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oinovan\AppData\Local\Temp\Rar$DIa0.445\"/>
    </mc:Choice>
  </mc:AlternateContent>
  <bookViews>
    <workbookView xWindow="-60" yWindow="-60" windowWidth="28920" windowHeight="15660"/>
  </bookViews>
  <sheets>
    <sheet name="TO" sheetId="6" r:id="rId1"/>
  </sheets>
  <calcPr calcId="162913" iterate="1"/>
</workbook>
</file>

<file path=xl/calcChain.xml><?xml version="1.0" encoding="utf-8"?>
<calcChain xmlns="http://schemas.openxmlformats.org/spreadsheetml/2006/main">
  <c r="E73" i="6" l="1"/>
  <c r="E70" i="6"/>
</calcChain>
</file>

<file path=xl/sharedStrings.xml><?xml version="1.0" encoding="utf-8"?>
<sst xmlns="http://schemas.openxmlformats.org/spreadsheetml/2006/main" count="267" uniqueCount="173">
  <si>
    <t>Nr. d.o.</t>
  </si>
  <si>
    <t>Denumirea consumatorului</t>
  </si>
  <si>
    <t xml:space="preserve">Locul instalării mijlocului de măsura                     </t>
  </si>
  <si>
    <t>110 Î1T</t>
  </si>
  <si>
    <t xml:space="preserve"> ICS"Danube Logistcs "SRL</t>
  </si>
  <si>
    <t>Adresa consumatorului</t>
  </si>
  <si>
    <t>Denumirea echipamentului</t>
  </si>
  <si>
    <t>cantitate, buc.</t>
  </si>
  <si>
    <t xml:space="preserve">Denumirea racordurilor      </t>
  </si>
  <si>
    <t>or.Soroca, str. V. Stoiescu, 118A</t>
  </si>
  <si>
    <t>10 Î7F</t>
  </si>
  <si>
    <t>S.R.L. «Moldabela Trade»</t>
  </si>
  <si>
    <t>0,4</t>
  </si>
  <si>
    <t>1T</t>
  </si>
  <si>
    <t>1. Contor, tip МТ831</t>
  </si>
  <si>
    <t>SE Hidroprivod 110/10 kV</t>
  </si>
  <si>
    <t xml:space="preserve">1. Transformator de tensiune, tip НTМИ-10      </t>
  </si>
  <si>
    <t>Nivelul de  tensiune a punctului de măsurare, kV</t>
  </si>
  <si>
    <t>I sb 10 kV</t>
  </si>
  <si>
    <t>II sb 10 kV</t>
  </si>
  <si>
    <t xml:space="preserve">3. Transformator de tensiune, tip НTМИ-10      </t>
  </si>
  <si>
    <t>Î.M. "Sudzucher -Moldova" S.A. din Drochia</t>
  </si>
  <si>
    <t>PDP - 6 kV</t>
  </si>
  <si>
    <t>or.Drochia, str. 27 august, 1</t>
  </si>
  <si>
    <t>sb 10 kV</t>
  </si>
  <si>
    <t>"Hidroinpex" S.A.</t>
  </si>
  <si>
    <t>or.Soroca, str. Uzinelor, 5</t>
  </si>
  <si>
    <t>PD - 10 kV</t>
  </si>
  <si>
    <t>Î.C.S. "Societatea Administrarea Imobiliară" S.R.L.</t>
  </si>
  <si>
    <t>S.A. "Răut"</t>
  </si>
  <si>
    <t>S.A. «Combinatul de pîine»</t>
  </si>
  <si>
    <t>S.A. «Floarea Soarelui»</t>
  </si>
  <si>
    <t>S.A. «Basarabia Nord»</t>
  </si>
  <si>
    <t>SA "Uzina biochimică"</t>
  </si>
  <si>
    <t>S.R.L. «Ancom Agro»</t>
  </si>
  <si>
    <t>Î.C.S. «Natur Bravo» S.R.L.</t>
  </si>
  <si>
    <t>S.A. «Covoare Ungheni»</t>
  </si>
  <si>
    <t xml:space="preserve">2. Transformator de tensiune, tip НTМИ-10      </t>
  </si>
  <si>
    <t>or. Bălți str. Ștefan Cel Mare, 111</t>
  </si>
  <si>
    <t>PТ-174</t>
  </si>
  <si>
    <t>PТ-179</t>
  </si>
  <si>
    <t>or. Bălți str. Alexandru cel Bun, 170</t>
  </si>
  <si>
    <t>PТ-294</t>
  </si>
  <si>
    <t xml:space="preserve">"Combinatul de prelucrare a lemnului" S.A. </t>
  </si>
  <si>
    <t>PD-24</t>
  </si>
  <si>
    <t xml:space="preserve">2. Transformator de curent, tip TПЛ-Э-12           </t>
  </si>
  <si>
    <t>or. Bălți str. 31 august, 6</t>
  </si>
  <si>
    <t>or.Ungheni, str. Gh. Crestiuc, 1</t>
  </si>
  <si>
    <t xml:space="preserve">1. Transformator de tensiune, tip НАМИ-10      </t>
  </si>
  <si>
    <t>r-ul Floreşti, sat. Gura Camencii</t>
  </si>
  <si>
    <t>PT - 10 kV</t>
  </si>
  <si>
    <t xml:space="preserve">1. Transformator de tensiune, tip TJC-10      </t>
  </si>
  <si>
    <t>or. Bălți str. Industrială, 4</t>
  </si>
  <si>
    <t>or. Bălți str. Decebal, 13</t>
  </si>
  <si>
    <t xml:space="preserve">2. Transformator de curent, tip T-0,66     </t>
  </si>
  <si>
    <t>I și II sb 10 kV</t>
  </si>
  <si>
    <t xml:space="preserve">2. Transformator de curent, tip TПЛ-10           </t>
  </si>
  <si>
    <t xml:space="preserve">3. Transformator de tensiune, tip НTМИ-10    </t>
  </si>
  <si>
    <t xml:space="preserve">1. Contor, tip МТ831  </t>
  </si>
  <si>
    <t>10 Î10F</t>
  </si>
  <si>
    <t>S.A. «Cereale Prut»</t>
  </si>
  <si>
    <t>PD - 14 10 kV</t>
  </si>
  <si>
    <t>PT - 16 10 kV</t>
  </si>
  <si>
    <t xml:space="preserve">1. Transformator de tensiune, tip НTМИ-10    </t>
  </si>
  <si>
    <t>or. Ungheni    str. O. Ungureanu, 1</t>
  </si>
  <si>
    <t>or.Bălți,  str.Victoriei 90A</t>
  </si>
  <si>
    <t>or. Cahul str. Dunării, 1</t>
  </si>
  <si>
    <t>PTÎ-10 kV</t>
  </si>
  <si>
    <t>1. Contor, tip ZMD405</t>
  </si>
  <si>
    <t xml:space="preserve">2. Transformator de curent, tip TОЛУ-10           </t>
  </si>
  <si>
    <t>10 SS1</t>
  </si>
  <si>
    <t>РD-10 кV</t>
  </si>
  <si>
    <t>1. Contor, tip ZMR 110ACE</t>
  </si>
  <si>
    <t>PT-10 kV</t>
  </si>
  <si>
    <t>or. CAHUL, str. Muncii, 1a</t>
  </si>
  <si>
    <t>or. CAHUL, str. Păcii, 20</t>
  </si>
  <si>
    <t>or. Chișinău,        str. M. Eminescu, 9</t>
  </si>
  <si>
    <t>r-nul Vulcănești, sat Burlăceni, абон. ящик 5</t>
  </si>
  <si>
    <t xml:space="preserve">2. Transformator de tensiune, tip НTМK-10      </t>
  </si>
  <si>
    <t>r-ul Orhei, sat. Peresecina</t>
  </si>
  <si>
    <t xml:space="preserve">3. Transformator de tensiune, tip UMZ-10      </t>
  </si>
  <si>
    <t xml:space="preserve">2. Transformator de curent, tip IMZ -10 </t>
  </si>
  <si>
    <t>1. Contor, tip ZMD</t>
  </si>
  <si>
    <t>2T</t>
  </si>
  <si>
    <t>S.R.L. "ABS"</t>
  </si>
  <si>
    <t>S.R.L. "CASTEL MIMI"</t>
  </si>
  <si>
    <t>r-l Anenii Noi sat. Bulboaca, str. Dacia, 1</t>
  </si>
  <si>
    <t>PD 10 kV</t>
  </si>
  <si>
    <t xml:space="preserve">1. Transformator de tensiune, tip НAМИ-10      </t>
  </si>
  <si>
    <t>КТП-СЭС 10 kV</t>
  </si>
  <si>
    <t>r-l Anenii Noi sat. Spea, 904</t>
  </si>
  <si>
    <t>SA "Elevator Kelley Granis"</t>
  </si>
  <si>
    <t>or. Căușeni str. Tighina, 13</t>
  </si>
  <si>
    <t>Sector N1 PT1</t>
  </si>
  <si>
    <t>or. Orhei, str. Tamara Ciobanu, 2</t>
  </si>
  <si>
    <t>10 Î18F</t>
  </si>
  <si>
    <t>10 Î8F</t>
  </si>
  <si>
    <t xml:space="preserve">1. Transformator de curent, tip ТПЛ -10 </t>
  </si>
  <si>
    <t xml:space="preserve">3. Transformator de curent, tip ТПЛ -10 </t>
  </si>
  <si>
    <t xml:space="preserve">4. Transformator de tensiune, tip НТМИ-10      </t>
  </si>
  <si>
    <t xml:space="preserve">2. Transformator de tensiune, tip НТМИ-10      </t>
  </si>
  <si>
    <t xml:space="preserve">1. Transformator de tensiune, tip НТМИ-10    </t>
  </si>
  <si>
    <t>r-l  Dubăsari sat. Coșnița, str. Păcii</t>
  </si>
  <si>
    <t>PT 10 kV</t>
  </si>
  <si>
    <t>S.R.L. "ElevaTexpo"</t>
  </si>
  <si>
    <t>S.R.L. "Monterax GSG"</t>
  </si>
  <si>
    <t>or.Căușeni, str. Tighina, 17</t>
  </si>
  <si>
    <t xml:space="preserve">S.A. "ORHEI-VIT"    </t>
  </si>
  <si>
    <t>10 Î1F</t>
  </si>
  <si>
    <t>10 Î4F</t>
  </si>
  <si>
    <t>or.Orhei, str. Stejarilor, 20</t>
  </si>
  <si>
    <t>S.A. "CAHUL PAN"</t>
  </si>
  <si>
    <t>S.R.L. "Trisung"</t>
  </si>
  <si>
    <t>S.R.L. "SUDCONCENTRAT"</t>
  </si>
  <si>
    <t>S.R.L. "Moldovatransgaz"</t>
  </si>
  <si>
    <t xml:space="preserve">S.A.  "GHESO" </t>
  </si>
  <si>
    <t>"Barcovschi și Covali" SRL</t>
  </si>
  <si>
    <t>Port Djurjulești, SE 110/10 kV</t>
  </si>
  <si>
    <t xml:space="preserve">«LAFARGE-CIMENT MOLDOVA» SA </t>
  </si>
  <si>
    <t>or. Rezina, str. Vizitirului, nr.1</t>
  </si>
  <si>
    <t>Rezina FC 110/10/6 кV</t>
  </si>
  <si>
    <t xml:space="preserve">110Î 2T          </t>
  </si>
  <si>
    <t xml:space="preserve">110Î 1T          </t>
  </si>
  <si>
    <t xml:space="preserve">2. Transformator de tensiune, tip НTМИ-10  </t>
  </si>
  <si>
    <t xml:space="preserve">3. Transformator de tensiune, tip НOM-10    </t>
  </si>
  <si>
    <t xml:space="preserve">1. Transformator de tensiune, tip НАМИ-10-95      </t>
  </si>
  <si>
    <t>PDÎ-10 kV</t>
  </si>
  <si>
    <t>Lot 1</t>
  </si>
  <si>
    <t>Lot 2</t>
  </si>
  <si>
    <t>Lot 3</t>
  </si>
  <si>
    <t>Lot 4</t>
  </si>
  <si>
    <t>Lot 5</t>
  </si>
  <si>
    <t>Lot 6</t>
  </si>
  <si>
    <t>Lot 7</t>
  </si>
  <si>
    <t>Lot 8</t>
  </si>
  <si>
    <t>Lot 9</t>
  </si>
  <si>
    <t>Lot 10</t>
  </si>
  <si>
    <t>Lot 11</t>
  </si>
  <si>
    <t>Lot 12</t>
  </si>
  <si>
    <t>Lot 13</t>
  </si>
  <si>
    <t>Lot 14</t>
  </si>
  <si>
    <t>Lot 15</t>
  </si>
  <si>
    <t>Lot 16</t>
  </si>
  <si>
    <t>Lot 17</t>
  </si>
  <si>
    <t>Lot 18</t>
  </si>
  <si>
    <t>Lot 19</t>
  </si>
  <si>
    <t>Lot 20</t>
  </si>
  <si>
    <t>Lot 21</t>
  </si>
  <si>
    <t>Lot 22</t>
  </si>
  <si>
    <t>Lot 23</t>
  </si>
  <si>
    <t>Lot 24</t>
  </si>
  <si>
    <t>Lot 25</t>
  </si>
  <si>
    <t>Lot 26</t>
  </si>
  <si>
    <t>Lot 27</t>
  </si>
  <si>
    <t>Lot 28</t>
  </si>
  <si>
    <t>Lot 29</t>
  </si>
  <si>
    <r>
      <rPr>
        <sz val="7.5"/>
        <rFont val="Times New Roman"/>
        <family val="1"/>
        <charset val="204"/>
      </rPr>
      <t>Transformator de curent</t>
    </r>
    <r>
      <rPr>
        <sz val="8"/>
        <rFont val="Times New Roman"/>
        <family val="1"/>
        <charset val="204"/>
      </rPr>
      <t>, tip ТФЗМ-110</t>
    </r>
  </si>
  <si>
    <t>Suma totală, cu TVA (lei)/ per Lot</t>
  </si>
  <si>
    <t>adresa completă</t>
  </si>
  <si>
    <t>tel, fax, e-mail</t>
  </si>
  <si>
    <t>___________________</t>
  </si>
  <si>
    <t>(Denumirea operatorului economic)</t>
  </si>
  <si>
    <t>Ofertă</t>
  </si>
  <si>
    <t xml:space="preserve">Către ÎS „Moldelectrica”, mun. Chișinău, str. V. Alecsandri nr.78
   (denumirea beneficiarului şi adresa completă)
</t>
  </si>
  <si>
    <t>T-26/02-23 Servicii de verificare metrologică a echipamentelor de măsurare al consumatorilor finali conectați la rețeaua de transport</t>
  </si>
  <si>
    <t>Examinând documentația de atribuire referitor la achiziția:</t>
  </si>
  <si>
    <t>I. Prestarea serviciilor:</t>
  </si>
  <si>
    <t>Data completării:______________</t>
  </si>
  <si>
    <t>__________________________________________________________</t>
  </si>
  <si>
    <t>(Numele, prenumele şi funcţia persoanei autorizate să reprezinte operatorul economic)</t>
  </si>
  <si>
    <t>_________________________________________________</t>
  </si>
  <si>
    <t>(semnătura) şi  L.Ş.</t>
  </si>
  <si>
    <t>Prezentăm oferta privind executarea contractului de achiziție sus menționat, și anume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</si>
</sst>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sz val="8"/>
      <color rgb="FF202124"/>
      <name val="Times New Roman"/>
      <family val="1"/>
      <charset val="204"/>
    </font>
    <font>
      <sz val="7"/>
      <color rgb="FF202124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Calibri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4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9" fillId="0" borderId="0" xfId="0" applyFont="1"/>
    <xf numFmtId="0" fontId="20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/>
    </xf>
    <xf numFmtId="0" fontId="15" fillId="0" borderId="2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11" fillId="0" borderId="3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3" fillId="0" borderId="7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5" fillId="0" borderId="7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"/>
  <sheetViews>
    <sheetView tabSelected="1" workbookViewId="0">
      <selection activeCell="B8" sqref="B8:I8"/>
    </sheetView>
  </sheetViews>
  <sheetFormatPr defaultRowHeight="12.75" x14ac:dyDescent="0.2"/>
  <cols>
    <col min="1" max="1" width="3.7109375" customWidth="1"/>
    <col min="2" max="2" width="14.140625" customWidth="1"/>
    <col min="3" max="3" width="13.140625" customWidth="1"/>
    <col min="4" max="4" width="11.28515625" customWidth="1"/>
    <col min="5" max="5" width="7.85546875" customWidth="1"/>
    <col min="6" max="6" width="8.28515625" customWidth="1"/>
    <col min="7" max="7" width="16.42578125" customWidth="1"/>
    <col min="8" max="8" width="6.42578125" customWidth="1"/>
    <col min="9" max="9" width="9.7109375" style="2" customWidth="1"/>
    <col min="10" max="10" width="8.140625" style="7" hidden="1" customWidth="1"/>
    <col min="11" max="16" width="9.140625" style="1"/>
    <col min="253" max="253" width="3.7109375" customWidth="1"/>
    <col min="254" max="254" width="20.85546875" customWidth="1"/>
    <col min="255" max="255" width="5.85546875" customWidth="1"/>
    <col min="256" max="256" width="32" customWidth="1"/>
    <col min="257" max="257" width="18" customWidth="1"/>
    <col min="258" max="258" width="8.7109375" customWidth="1"/>
    <col min="509" max="509" width="3.7109375" customWidth="1"/>
    <col min="510" max="510" width="20.85546875" customWidth="1"/>
    <col min="511" max="511" width="5.85546875" customWidth="1"/>
    <col min="512" max="512" width="32" customWidth="1"/>
    <col min="513" max="513" width="18" customWidth="1"/>
    <col min="514" max="514" width="8.7109375" customWidth="1"/>
    <col min="765" max="765" width="3.7109375" customWidth="1"/>
    <col min="766" max="766" width="20.85546875" customWidth="1"/>
    <col min="767" max="767" width="5.85546875" customWidth="1"/>
    <col min="768" max="768" width="32" customWidth="1"/>
    <col min="769" max="769" width="18" customWidth="1"/>
    <col min="770" max="770" width="8.7109375" customWidth="1"/>
    <col min="1021" max="1021" width="3.7109375" customWidth="1"/>
    <col min="1022" max="1022" width="20.85546875" customWidth="1"/>
    <col min="1023" max="1023" width="5.85546875" customWidth="1"/>
    <col min="1024" max="1024" width="32" customWidth="1"/>
    <col min="1025" max="1025" width="18" customWidth="1"/>
    <col min="1026" max="1026" width="8.7109375" customWidth="1"/>
    <col min="1277" max="1277" width="3.7109375" customWidth="1"/>
    <col min="1278" max="1278" width="20.85546875" customWidth="1"/>
    <col min="1279" max="1279" width="5.85546875" customWidth="1"/>
    <col min="1280" max="1280" width="32" customWidth="1"/>
    <col min="1281" max="1281" width="18" customWidth="1"/>
    <col min="1282" max="1282" width="8.7109375" customWidth="1"/>
    <col min="1533" max="1533" width="3.7109375" customWidth="1"/>
    <col min="1534" max="1534" width="20.85546875" customWidth="1"/>
    <col min="1535" max="1535" width="5.85546875" customWidth="1"/>
    <col min="1536" max="1536" width="32" customWidth="1"/>
    <col min="1537" max="1537" width="18" customWidth="1"/>
    <col min="1538" max="1538" width="8.7109375" customWidth="1"/>
    <col min="1789" max="1789" width="3.7109375" customWidth="1"/>
    <col min="1790" max="1790" width="20.85546875" customWidth="1"/>
    <col min="1791" max="1791" width="5.85546875" customWidth="1"/>
    <col min="1792" max="1792" width="32" customWidth="1"/>
    <col min="1793" max="1793" width="18" customWidth="1"/>
    <col min="1794" max="1794" width="8.7109375" customWidth="1"/>
    <col min="2045" max="2045" width="3.7109375" customWidth="1"/>
    <col min="2046" max="2046" width="20.85546875" customWidth="1"/>
    <col min="2047" max="2047" width="5.85546875" customWidth="1"/>
    <col min="2048" max="2048" width="32" customWidth="1"/>
    <col min="2049" max="2049" width="18" customWidth="1"/>
    <col min="2050" max="2050" width="8.7109375" customWidth="1"/>
    <col min="2301" max="2301" width="3.7109375" customWidth="1"/>
    <col min="2302" max="2302" width="20.85546875" customWidth="1"/>
    <col min="2303" max="2303" width="5.85546875" customWidth="1"/>
    <col min="2304" max="2304" width="32" customWidth="1"/>
    <col min="2305" max="2305" width="18" customWidth="1"/>
    <col min="2306" max="2306" width="8.7109375" customWidth="1"/>
    <col min="2557" max="2557" width="3.7109375" customWidth="1"/>
    <col min="2558" max="2558" width="20.85546875" customWidth="1"/>
    <col min="2559" max="2559" width="5.85546875" customWidth="1"/>
    <col min="2560" max="2560" width="32" customWidth="1"/>
    <col min="2561" max="2561" width="18" customWidth="1"/>
    <col min="2562" max="2562" width="8.7109375" customWidth="1"/>
    <col min="2813" max="2813" width="3.7109375" customWidth="1"/>
    <col min="2814" max="2814" width="20.85546875" customWidth="1"/>
    <col min="2815" max="2815" width="5.85546875" customWidth="1"/>
    <col min="2816" max="2816" width="32" customWidth="1"/>
    <col min="2817" max="2817" width="18" customWidth="1"/>
    <col min="2818" max="2818" width="8.7109375" customWidth="1"/>
    <col min="3069" max="3069" width="3.7109375" customWidth="1"/>
    <col min="3070" max="3070" width="20.85546875" customWidth="1"/>
    <col min="3071" max="3071" width="5.85546875" customWidth="1"/>
    <col min="3072" max="3072" width="32" customWidth="1"/>
    <col min="3073" max="3073" width="18" customWidth="1"/>
    <col min="3074" max="3074" width="8.7109375" customWidth="1"/>
    <col min="3325" max="3325" width="3.7109375" customWidth="1"/>
    <col min="3326" max="3326" width="20.85546875" customWidth="1"/>
    <col min="3327" max="3327" width="5.85546875" customWidth="1"/>
    <col min="3328" max="3328" width="32" customWidth="1"/>
    <col min="3329" max="3329" width="18" customWidth="1"/>
    <col min="3330" max="3330" width="8.7109375" customWidth="1"/>
    <col min="3581" max="3581" width="3.7109375" customWidth="1"/>
    <col min="3582" max="3582" width="20.85546875" customWidth="1"/>
    <col min="3583" max="3583" width="5.85546875" customWidth="1"/>
    <col min="3584" max="3584" width="32" customWidth="1"/>
    <col min="3585" max="3585" width="18" customWidth="1"/>
    <col min="3586" max="3586" width="8.7109375" customWidth="1"/>
    <col min="3837" max="3837" width="3.7109375" customWidth="1"/>
    <col min="3838" max="3838" width="20.85546875" customWidth="1"/>
    <col min="3839" max="3839" width="5.85546875" customWidth="1"/>
    <col min="3840" max="3840" width="32" customWidth="1"/>
    <col min="3841" max="3841" width="18" customWidth="1"/>
    <col min="3842" max="3842" width="8.7109375" customWidth="1"/>
    <col min="4093" max="4093" width="3.7109375" customWidth="1"/>
    <col min="4094" max="4094" width="20.85546875" customWidth="1"/>
    <col min="4095" max="4095" width="5.85546875" customWidth="1"/>
    <col min="4096" max="4096" width="32" customWidth="1"/>
    <col min="4097" max="4097" width="18" customWidth="1"/>
    <col min="4098" max="4098" width="8.7109375" customWidth="1"/>
    <col min="4349" max="4349" width="3.7109375" customWidth="1"/>
    <col min="4350" max="4350" width="20.85546875" customWidth="1"/>
    <col min="4351" max="4351" width="5.85546875" customWidth="1"/>
    <col min="4352" max="4352" width="32" customWidth="1"/>
    <col min="4353" max="4353" width="18" customWidth="1"/>
    <col min="4354" max="4354" width="8.7109375" customWidth="1"/>
    <col min="4605" max="4605" width="3.7109375" customWidth="1"/>
    <col min="4606" max="4606" width="20.85546875" customWidth="1"/>
    <col min="4607" max="4607" width="5.85546875" customWidth="1"/>
    <col min="4608" max="4608" width="32" customWidth="1"/>
    <col min="4609" max="4609" width="18" customWidth="1"/>
    <col min="4610" max="4610" width="8.7109375" customWidth="1"/>
    <col min="4861" max="4861" width="3.7109375" customWidth="1"/>
    <col min="4862" max="4862" width="20.85546875" customWidth="1"/>
    <col min="4863" max="4863" width="5.85546875" customWidth="1"/>
    <col min="4864" max="4864" width="32" customWidth="1"/>
    <col min="4865" max="4865" width="18" customWidth="1"/>
    <col min="4866" max="4866" width="8.7109375" customWidth="1"/>
    <col min="5117" max="5117" width="3.7109375" customWidth="1"/>
    <col min="5118" max="5118" width="20.85546875" customWidth="1"/>
    <col min="5119" max="5119" width="5.85546875" customWidth="1"/>
    <col min="5120" max="5120" width="32" customWidth="1"/>
    <col min="5121" max="5121" width="18" customWidth="1"/>
    <col min="5122" max="5122" width="8.7109375" customWidth="1"/>
    <col min="5373" max="5373" width="3.7109375" customWidth="1"/>
    <col min="5374" max="5374" width="20.85546875" customWidth="1"/>
    <col min="5375" max="5375" width="5.85546875" customWidth="1"/>
    <col min="5376" max="5376" width="32" customWidth="1"/>
    <col min="5377" max="5377" width="18" customWidth="1"/>
    <col min="5378" max="5378" width="8.7109375" customWidth="1"/>
    <col min="5629" max="5629" width="3.7109375" customWidth="1"/>
    <col min="5630" max="5630" width="20.85546875" customWidth="1"/>
    <col min="5631" max="5631" width="5.85546875" customWidth="1"/>
    <col min="5632" max="5632" width="32" customWidth="1"/>
    <col min="5633" max="5633" width="18" customWidth="1"/>
    <col min="5634" max="5634" width="8.7109375" customWidth="1"/>
    <col min="5885" max="5885" width="3.7109375" customWidth="1"/>
    <col min="5886" max="5886" width="20.85546875" customWidth="1"/>
    <col min="5887" max="5887" width="5.85546875" customWidth="1"/>
    <col min="5888" max="5888" width="32" customWidth="1"/>
    <col min="5889" max="5889" width="18" customWidth="1"/>
    <col min="5890" max="5890" width="8.7109375" customWidth="1"/>
    <col min="6141" max="6141" width="3.7109375" customWidth="1"/>
    <col min="6142" max="6142" width="20.85546875" customWidth="1"/>
    <col min="6143" max="6143" width="5.85546875" customWidth="1"/>
    <col min="6144" max="6144" width="32" customWidth="1"/>
    <col min="6145" max="6145" width="18" customWidth="1"/>
    <col min="6146" max="6146" width="8.7109375" customWidth="1"/>
    <col min="6397" max="6397" width="3.7109375" customWidth="1"/>
    <col min="6398" max="6398" width="20.85546875" customWidth="1"/>
    <col min="6399" max="6399" width="5.85546875" customWidth="1"/>
    <col min="6400" max="6400" width="32" customWidth="1"/>
    <col min="6401" max="6401" width="18" customWidth="1"/>
    <col min="6402" max="6402" width="8.7109375" customWidth="1"/>
    <col min="6653" max="6653" width="3.7109375" customWidth="1"/>
    <col min="6654" max="6654" width="20.85546875" customWidth="1"/>
    <col min="6655" max="6655" width="5.85546875" customWidth="1"/>
    <col min="6656" max="6656" width="32" customWidth="1"/>
    <col min="6657" max="6657" width="18" customWidth="1"/>
    <col min="6658" max="6658" width="8.7109375" customWidth="1"/>
    <col min="6909" max="6909" width="3.7109375" customWidth="1"/>
    <col min="6910" max="6910" width="20.85546875" customWidth="1"/>
    <col min="6911" max="6911" width="5.85546875" customWidth="1"/>
    <col min="6912" max="6912" width="32" customWidth="1"/>
    <col min="6913" max="6913" width="18" customWidth="1"/>
    <col min="6914" max="6914" width="8.7109375" customWidth="1"/>
    <col min="7165" max="7165" width="3.7109375" customWidth="1"/>
    <col min="7166" max="7166" width="20.85546875" customWidth="1"/>
    <col min="7167" max="7167" width="5.85546875" customWidth="1"/>
    <col min="7168" max="7168" width="32" customWidth="1"/>
    <col min="7169" max="7169" width="18" customWidth="1"/>
    <col min="7170" max="7170" width="8.7109375" customWidth="1"/>
    <col min="7421" max="7421" width="3.7109375" customWidth="1"/>
    <col min="7422" max="7422" width="20.85546875" customWidth="1"/>
    <col min="7423" max="7423" width="5.85546875" customWidth="1"/>
    <col min="7424" max="7424" width="32" customWidth="1"/>
    <col min="7425" max="7425" width="18" customWidth="1"/>
    <col min="7426" max="7426" width="8.7109375" customWidth="1"/>
    <col min="7677" max="7677" width="3.7109375" customWidth="1"/>
    <col min="7678" max="7678" width="20.85546875" customWidth="1"/>
    <col min="7679" max="7679" width="5.85546875" customWidth="1"/>
    <col min="7680" max="7680" width="32" customWidth="1"/>
    <col min="7681" max="7681" width="18" customWidth="1"/>
    <col min="7682" max="7682" width="8.7109375" customWidth="1"/>
    <col min="7933" max="7933" width="3.7109375" customWidth="1"/>
    <col min="7934" max="7934" width="20.85546875" customWidth="1"/>
    <col min="7935" max="7935" width="5.85546875" customWidth="1"/>
    <col min="7936" max="7936" width="32" customWidth="1"/>
    <col min="7937" max="7937" width="18" customWidth="1"/>
    <col min="7938" max="7938" width="8.7109375" customWidth="1"/>
    <col min="8189" max="8189" width="3.7109375" customWidth="1"/>
    <col min="8190" max="8190" width="20.85546875" customWidth="1"/>
    <col min="8191" max="8191" width="5.85546875" customWidth="1"/>
    <col min="8192" max="8192" width="32" customWidth="1"/>
    <col min="8193" max="8193" width="18" customWidth="1"/>
    <col min="8194" max="8194" width="8.7109375" customWidth="1"/>
    <col min="8445" max="8445" width="3.7109375" customWidth="1"/>
    <col min="8446" max="8446" width="20.85546875" customWidth="1"/>
    <col min="8447" max="8447" width="5.85546875" customWidth="1"/>
    <col min="8448" max="8448" width="32" customWidth="1"/>
    <col min="8449" max="8449" width="18" customWidth="1"/>
    <col min="8450" max="8450" width="8.7109375" customWidth="1"/>
    <col min="8701" max="8701" width="3.7109375" customWidth="1"/>
    <col min="8702" max="8702" width="20.85546875" customWidth="1"/>
    <col min="8703" max="8703" width="5.85546875" customWidth="1"/>
    <col min="8704" max="8704" width="32" customWidth="1"/>
    <col min="8705" max="8705" width="18" customWidth="1"/>
    <col min="8706" max="8706" width="8.7109375" customWidth="1"/>
    <col min="8957" max="8957" width="3.7109375" customWidth="1"/>
    <col min="8958" max="8958" width="20.85546875" customWidth="1"/>
    <col min="8959" max="8959" width="5.85546875" customWidth="1"/>
    <col min="8960" max="8960" width="32" customWidth="1"/>
    <col min="8961" max="8961" width="18" customWidth="1"/>
    <col min="8962" max="8962" width="8.7109375" customWidth="1"/>
    <col min="9213" max="9213" width="3.7109375" customWidth="1"/>
    <col min="9214" max="9214" width="20.85546875" customWidth="1"/>
    <col min="9215" max="9215" width="5.85546875" customWidth="1"/>
    <col min="9216" max="9216" width="32" customWidth="1"/>
    <col min="9217" max="9217" width="18" customWidth="1"/>
    <col min="9218" max="9218" width="8.7109375" customWidth="1"/>
    <col min="9469" max="9469" width="3.7109375" customWidth="1"/>
    <col min="9470" max="9470" width="20.85546875" customWidth="1"/>
    <col min="9471" max="9471" width="5.85546875" customWidth="1"/>
    <col min="9472" max="9472" width="32" customWidth="1"/>
    <col min="9473" max="9473" width="18" customWidth="1"/>
    <col min="9474" max="9474" width="8.7109375" customWidth="1"/>
    <col min="9725" max="9725" width="3.7109375" customWidth="1"/>
    <col min="9726" max="9726" width="20.85546875" customWidth="1"/>
    <col min="9727" max="9727" width="5.85546875" customWidth="1"/>
    <col min="9728" max="9728" width="32" customWidth="1"/>
    <col min="9729" max="9729" width="18" customWidth="1"/>
    <col min="9730" max="9730" width="8.7109375" customWidth="1"/>
    <col min="9981" max="9981" width="3.7109375" customWidth="1"/>
    <col min="9982" max="9982" width="20.85546875" customWidth="1"/>
    <col min="9983" max="9983" width="5.85546875" customWidth="1"/>
    <col min="9984" max="9984" width="32" customWidth="1"/>
    <col min="9985" max="9985" width="18" customWidth="1"/>
    <col min="9986" max="9986" width="8.7109375" customWidth="1"/>
    <col min="10237" max="10237" width="3.7109375" customWidth="1"/>
    <col min="10238" max="10238" width="20.85546875" customWidth="1"/>
    <col min="10239" max="10239" width="5.85546875" customWidth="1"/>
    <col min="10240" max="10240" width="32" customWidth="1"/>
    <col min="10241" max="10241" width="18" customWidth="1"/>
    <col min="10242" max="10242" width="8.7109375" customWidth="1"/>
    <col min="10493" max="10493" width="3.7109375" customWidth="1"/>
    <col min="10494" max="10494" width="20.85546875" customWidth="1"/>
    <col min="10495" max="10495" width="5.85546875" customWidth="1"/>
    <col min="10496" max="10496" width="32" customWidth="1"/>
    <col min="10497" max="10497" width="18" customWidth="1"/>
    <col min="10498" max="10498" width="8.7109375" customWidth="1"/>
    <col min="10749" max="10749" width="3.7109375" customWidth="1"/>
    <col min="10750" max="10750" width="20.85546875" customWidth="1"/>
    <col min="10751" max="10751" width="5.85546875" customWidth="1"/>
    <col min="10752" max="10752" width="32" customWidth="1"/>
    <col min="10753" max="10753" width="18" customWidth="1"/>
    <col min="10754" max="10754" width="8.7109375" customWidth="1"/>
    <col min="11005" max="11005" width="3.7109375" customWidth="1"/>
    <col min="11006" max="11006" width="20.85546875" customWidth="1"/>
    <col min="11007" max="11007" width="5.85546875" customWidth="1"/>
    <col min="11008" max="11008" width="32" customWidth="1"/>
    <col min="11009" max="11009" width="18" customWidth="1"/>
    <col min="11010" max="11010" width="8.7109375" customWidth="1"/>
    <col min="11261" max="11261" width="3.7109375" customWidth="1"/>
    <col min="11262" max="11262" width="20.85546875" customWidth="1"/>
    <col min="11263" max="11263" width="5.85546875" customWidth="1"/>
    <col min="11264" max="11264" width="32" customWidth="1"/>
    <col min="11265" max="11265" width="18" customWidth="1"/>
    <col min="11266" max="11266" width="8.7109375" customWidth="1"/>
    <col min="11517" max="11517" width="3.7109375" customWidth="1"/>
    <col min="11518" max="11518" width="20.85546875" customWidth="1"/>
    <col min="11519" max="11519" width="5.85546875" customWidth="1"/>
    <col min="11520" max="11520" width="32" customWidth="1"/>
    <col min="11521" max="11521" width="18" customWidth="1"/>
    <col min="11522" max="11522" width="8.7109375" customWidth="1"/>
    <col min="11773" max="11773" width="3.7109375" customWidth="1"/>
    <col min="11774" max="11774" width="20.85546875" customWidth="1"/>
    <col min="11775" max="11775" width="5.85546875" customWidth="1"/>
    <col min="11776" max="11776" width="32" customWidth="1"/>
    <col min="11777" max="11777" width="18" customWidth="1"/>
    <col min="11778" max="11778" width="8.7109375" customWidth="1"/>
    <col min="12029" max="12029" width="3.7109375" customWidth="1"/>
    <col min="12030" max="12030" width="20.85546875" customWidth="1"/>
    <col min="12031" max="12031" width="5.85546875" customWidth="1"/>
    <col min="12032" max="12032" width="32" customWidth="1"/>
    <col min="12033" max="12033" width="18" customWidth="1"/>
    <col min="12034" max="12034" width="8.7109375" customWidth="1"/>
    <col min="12285" max="12285" width="3.7109375" customWidth="1"/>
    <col min="12286" max="12286" width="20.85546875" customWidth="1"/>
    <col min="12287" max="12287" width="5.85546875" customWidth="1"/>
    <col min="12288" max="12288" width="32" customWidth="1"/>
    <col min="12289" max="12289" width="18" customWidth="1"/>
    <col min="12290" max="12290" width="8.7109375" customWidth="1"/>
    <col min="12541" max="12541" width="3.7109375" customWidth="1"/>
    <col min="12542" max="12542" width="20.85546875" customWidth="1"/>
    <col min="12543" max="12543" width="5.85546875" customWidth="1"/>
    <col min="12544" max="12544" width="32" customWidth="1"/>
    <col min="12545" max="12545" width="18" customWidth="1"/>
    <col min="12546" max="12546" width="8.7109375" customWidth="1"/>
    <col min="12797" max="12797" width="3.7109375" customWidth="1"/>
    <col min="12798" max="12798" width="20.85546875" customWidth="1"/>
    <col min="12799" max="12799" width="5.85546875" customWidth="1"/>
    <col min="12800" max="12800" width="32" customWidth="1"/>
    <col min="12801" max="12801" width="18" customWidth="1"/>
    <col min="12802" max="12802" width="8.7109375" customWidth="1"/>
    <col min="13053" max="13053" width="3.7109375" customWidth="1"/>
    <col min="13054" max="13054" width="20.85546875" customWidth="1"/>
    <col min="13055" max="13055" width="5.85546875" customWidth="1"/>
    <col min="13056" max="13056" width="32" customWidth="1"/>
    <col min="13057" max="13057" width="18" customWidth="1"/>
    <col min="13058" max="13058" width="8.7109375" customWidth="1"/>
    <col min="13309" max="13309" width="3.7109375" customWidth="1"/>
    <col min="13310" max="13310" width="20.85546875" customWidth="1"/>
    <col min="13311" max="13311" width="5.85546875" customWidth="1"/>
    <col min="13312" max="13312" width="32" customWidth="1"/>
    <col min="13313" max="13313" width="18" customWidth="1"/>
    <col min="13314" max="13314" width="8.7109375" customWidth="1"/>
    <col min="13565" max="13565" width="3.7109375" customWidth="1"/>
    <col min="13566" max="13566" width="20.85546875" customWidth="1"/>
    <col min="13567" max="13567" width="5.85546875" customWidth="1"/>
    <col min="13568" max="13568" width="32" customWidth="1"/>
    <col min="13569" max="13569" width="18" customWidth="1"/>
    <col min="13570" max="13570" width="8.7109375" customWidth="1"/>
    <col min="13821" max="13821" width="3.7109375" customWidth="1"/>
    <col min="13822" max="13822" width="20.85546875" customWidth="1"/>
    <col min="13823" max="13823" width="5.85546875" customWidth="1"/>
    <col min="13824" max="13824" width="32" customWidth="1"/>
    <col min="13825" max="13825" width="18" customWidth="1"/>
    <col min="13826" max="13826" width="8.7109375" customWidth="1"/>
    <col min="14077" max="14077" width="3.7109375" customWidth="1"/>
    <col min="14078" max="14078" width="20.85546875" customWidth="1"/>
    <col min="14079" max="14079" width="5.85546875" customWidth="1"/>
    <col min="14080" max="14080" width="32" customWidth="1"/>
    <col min="14081" max="14081" width="18" customWidth="1"/>
    <col min="14082" max="14082" width="8.7109375" customWidth="1"/>
    <col min="14333" max="14333" width="3.7109375" customWidth="1"/>
    <col min="14334" max="14334" width="20.85546875" customWidth="1"/>
    <col min="14335" max="14335" width="5.85546875" customWidth="1"/>
    <col min="14336" max="14336" width="32" customWidth="1"/>
    <col min="14337" max="14337" width="18" customWidth="1"/>
    <col min="14338" max="14338" width="8.7109375" customWidth="1"/>
    <col min="14589" max="14589" width="3.7109375" customWidth="1"/>
    <col min="14590" max="14590" width="20.85546875" customWidth="1"/>
    <col min="14591" max="14591" width="5.85546875" customWidth="1"/>
    <col min="14592" max="14592" width="32" customWidth="1"/>
    <col min="14593" max="14593" width="18" customWidth="1"/>
    <col min="14594" max="14594" width="8.7109375" customWidth="1"/>
    <col min="14845" max="14845" width="3.7109375" customWidth="1"/>
    <col min="14846" max="14846" width="20.85546875" customWidth="1"/>
    <col min="14847" max="14847" width="5.85546875" customWidth="1"/>
    <col min="14848" max="14848" width="32" customWidth="1"/>
    <col min="14849" max="14849" width="18" customWidth="1"/>
    <col min="14850" max="14850" width="8.7109375" customWidth="1"/>
    <col min="15101" max="15101" width="3.7109375" customWidth="1"/>
    <col min="15102" max="15102" width="20.85546875" customWidth="1"/>
    <col min="15103" max="15103" width="5.85546875" customWidth="1"/>
    <col min="15104" max="15104" width="32" customWidth="1"/>
    <col min="15105" max="15105" width="18" customWidth="1"/>
    <col min="15106" max="15106" width="8.7109375" customWidth="1"/>
    <col min="15357" max="15357" width="3.7109375" customWidth="1"/>
    <col min="15358" max="15358" width="20.85546875" customWidth="1"/>
    <col min="15359" max="15359" width="5.85546875" customWidth="1"/>
    <col min="15360" max="15360" width="32" customWidth="1"/>
    <col min="15361" max="15361" width="18" customWidth="1"/>
    <col min="15362" max="15362" width="8.7109375" customWidth="1"/>
    <col min="15613" max="15613" width="3.7109375" customWidth="1"/>
    <col min="15614" max="15614" width="20.85546875" customWidth="1"/>
    <col min="15615" max="15615" width="5.85546875" customWidth="1"/>
    <col min="15616" max="15616" width="32" customWidth="1"/>
    <col min="15617" max="15617" width="18" customWidth="1"/>
    <col min="15618" max="15618" width="8.7109375" customWidth="1"/>
    <col min="15869" max="15869" width="3.7109375" customWidth="1"/>
    <col min="15870" max="15870" width="20.85546875" customWidth="1"/>
    <col min="15871" max="15871" width="5.85546875" customWidth="1"/>
    <col min="15872" max="15872" width="32" customWidth="1"/>
    <col min="15873" max="15873" width="18" customWidth="1"/>
    <col min="15874" max="15874" width="8.7109375" customWidth="1"/>
    <col min="16125" max="16125" width="3.7109375" customWidth="1"/>
    <col min="16126" max="16126" width="20.85546875" customWidth="1"/>
    <col min="16127" max="16127" width="5.85546875" customWidth="1"/>
    <col min="16128" max="16128" width="32" customWidth="1"/>
    <col min="16129" max="16129" width="18" customWidth="1"/>
    <col min="16130" max="16130" width="8.7109375" customWidth="1"/>
  </cols>
  <sheetData>
    <row r="1" spans="1:16" x14ac:dyDescent="0.2">
      <c r="B1" s="43" t="s">
        <v>161</v>
      </c>
      <c r="C1" s="43"/>
      <c r="D1" s="43"/>
    </row>
    <row r="2" spans="1:16" x14ac:dyDescent="0.2">
      <c r="B2" s="41" t="s">
        <v>158</v>
      </c>
      <c r="C2" s="41" t="s">
        <v>160</v>
      </c>
    </row>
    <row r="3" spans="1:16" x14ac:dyDescent="0.2">
      <c r="B3" s="41" t="s">
        <v>159</v>
      </c>
      <c r="C3" s="41" t="s">
        <v>160</v>
      </c>
      <c r="H3" s="91"/>
      <c r="I3" s="91"/>
    </row>
    <row r="4" spans="1:16" ht="18" x14ac:dyDescent="0.25">
      <c r="B4" s="41"/>
      <c r="E4" s="44" t="s">
        <v>162</v>
      </c>
      <c r="H4" s="42"/>
      <c r="I4" s="42"/>
    </row>
    <row r="5" spans="1:16" ht="41.25" customHeight="1" x14ac:dyDescent="0.2">
      <c r="B5" s="104" t="s">
        <v>163</v>
      </c>
      <c r="C5" s="104"/>
      <c r="D5" s="104"/>
      <c r="E5" s="104"/>
      <c r="F5" s="104"/>
      <c r="G5" s="104"/>
      <c r="H5" s="42"/>
      <c r="I5" s="42"/>
    </row>
    <row r="6" spans="1:16" x14ac:dyDescent="0.2">
      <c r="B6" s="105" t="s">
        <v>165</v>
      </c>
      <c r="C6" s="105"/>
      <c r="D6" s="105"/>
      <c r="E6" s="105"/>
      <c r="F6" s="105"/>
      <c r="G6" s="105"/>
      <c r="H6" s="105"/>
      <c r="I6" s="42"/>
    </row>
    <row r="7" spans="1:16" x14ac:dyDescent="0.2">
      <c r="B7" s="45" t="s">
        <v>164</v>
      </c>
      <c r="C7" s="45"/>
      <c r="D7" s="45"/>
      <c r="E7" s="45"/>
      <c r="F7" s="45"/>
      <c r="G7" s="45"/>
      <c r="H7" s="45"/>
      <c r="I7" s="46"/>
      <c r="J7" s="47"/>
      <c r="K7" s="48"/>
      <c r="L7" s="48"/>
      <c r="M7" s="48"/>
    </row>
    <row r="8" spans="1:16" x14ac:dyDescent="0.2">
      <c r="B8" s="105" t="s">
        <v>172</v>
      </c>
      <c r="C8" s="105"/>
      <c r="D8" s="105"/>
      <c r="E8" s="105"/>
      <c r="F8" s="105"/>
      <c r="G8" s="105"/>
      <c r="H8" s="105"/>
      <c r="I8" s="105"/>
    </row>
    <row r="9" spans="1:16" x14ac:dyDescent="0.2">
      <c r="B9" s="41" t="s">
        <v>166</v>
      </c>
      <c r="H9" s="42"/>
      <c r="I9" s="42"/>
    </row>
    <row r="10" spans="1:16" s="3" customFormat="1" ht="45.75" customHeight="1" x14ac:dyDescent="0.2">
      <c r="A10" s="10" t="s">
        <v>0</v>
      </c>
      <c r="B10" s="16" t="s">
        <v>1</v>
      </c>
      <c r="C10" s="16" t="s">
        <v>5</v>
      </c>
      <c r="D10" s="16" t="s">
        <v>2</v>
      </c>
      <c r="E10" s="18" t="s">
        <v>8</v>
      </c>
      <c r="F10" s="10" t="s">
        <v>17</v>
      </c>
      <c r="G10" s="49" t="s">
        <v>6</v>
      </c>
      <c r="H10" s="12" t="s">
        <v>7</v>
      </c>
      <c r="I10" s="10" t="s">
        <v>157</v>
      </c>
      <c r="J10" s="9"/>
      <c r="K10" s="5"/>
      <c r="L10" s="5"/>
      <c r="M10" s="5"/>
      <c r="N10" s="5"/>
      <c r="O10" s="5"/>
      <c r="P10" s="5"/>
    </row>
    <row r="11" spans="1:16" s="3" customFormat="1" ht="11.25" customHeight="1" x14ac:dyDescent="0.2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1">
        <v>7</v>
      </c>
      <c r="H11" s="12">
        <v>8</v>
      </c>
      <c r="I11" s="10">
        <v>9</v>
      </c>
      <c r="J11" s="9"/>
      <c r="K11" s="5"/>
      <c r="L11" s="5"/>
      <c r="M11" s="5"/>
      <c r="N11" s="5"/>
      <c r="O11" s="5"/>
      <c r="P11" s="5"/>
    </row>
    <row r="12" spans="1:16" s="4" customFormat="1" ht="18" customHeight="1" x14ac:dyDescent="0.2">
      <c r="A12" s="112" t="s">
        <v>127</v>
      </c>
      <c r="B12" s="113"/>
      <c r="C12" s="113"/>
      <c r="D12" s="113"/>
      <c r="E12" s="113"/>
      <c r="F12" s="113"/>
      <c r="G12" s="113"/>
      <c r="H12" s="113"/>
      <c r="I12" s="113"/>
      <c r="J12" s="113"/>
    </row>
    <row r="13" spans="1:16" s="3" customFormat="1" ht="24" customHeight="1" x14ac:dyDescent="0.2">
      <c r="A13" s="85">
        <v>1</v>
      </c>
      <c r="B13" s="81" t="s">
        <v>25</v>
      </c>
      <c r="C13" s="81" t="s">
        <v>9</v>
      </c>
      <c r="D13" s="81" t="s">
        <v>15</v>
      </c>
      <c r="E13" s="13" t="s">
        <v>18</v>
      </c>
      <c r="F13" s="14">
        <v>10</v>
      </c>
      <c r="G13" s="13" t="s">
        <v>16</v>
      </c>
      <c r="H13" s="14">
        <v>1</v>
      </c>
      <c r="I13" s="66"/>
      <c r="J13" s="9"/>
      <c r="K13" s="5"/>
      <c r="L13" s="5"/>
      <c r="M13" s="5"/>
      <c r="N13" s="5"/>
      <c r="O13" s="5"/>
      <c r="P13" s="5"/>
    </row>
    <row r="14" spans="1:16" s="3" customFormat="1" ht="21.75" customHeight="1" x14ac:dyDescent="0.2">
      <c r="A14" s="62"/>
      <c r="B14" s="81"/>
      <c r="C14" s="81"/>
      <c r="D14" s="82"/>
      <c r="E14" s="13" t="s">
        <v>19</v>
      </c>
      <c r="F14" s="14">
        <v>10</v>
      </c>
      <c r="G14" s="13" t="s">
        <v>37</v>
      </c>
      <c r="H14" s="14">
        <v>1</v>
      </c>
      <c r="I14" s="67"/>
      <c r="J14" s="15"/>
      <c r="K14" s="5"/>
      <c r="L14" s="5"/>
      <c r="M14" s="5"/>
      <c r="N14" s="5"/>
      <c r="O14" s="5"/>
      <c r="P14" s="5"/>
    </row>
    <row r="15" spans="1:16" s="3" customFormat="1" ht="21.75" customHeight="1" x14ac:dyDescent="0.2">
      <c r="A15" s="77" t="s">
        <v>128</v>
      </c>
      <c r="B15" s="78"/>
      <c r="C15" s="78"/>
      <c r="D15" s="78"/>
      <c r="E15" s="78"/>
      <c r="F15" s="78"/>
      <c r="G15" s="78"/>
      <c r="H15" s="78"/>
      <c r="I15" s="78"/>
      <c r="J15" s="78"/>
      <c r="K15" s="5"/>
      <c r="L15" s="5"/>
      <c r="M15" s="5"/>
      <c r="N15" s="5"/>
      <c r="O15" s="5"/>
      <c r="P15" s="5"/>
    </row>
    <row r="16" spans="1:16" s="3" customFormat="1" ht="35.25" customHeight="1" x14ac:dyDescent="0.2">
      <c r="A16" s="16">
        <v>1</v>
      </c>
      <c r="B16" s="13" t="s">
        <v>21</v>
      </c>
      <c r="C16" s="13" t="s">
        <v>23</v>
      </c>
      <c r="D16" s="13" t="s">
        <v>22</v>
      </c>
      <c r="E16" s="13" t="s">
        <v>24</v>
      </c>
      <c r="F16" s="14">
        <v>10</v>
      </c>
      <c r="G16" s="13" t="s">
        <v>16</v>
      </c>
      <c r="H16" s="14">
        <v>1</v>
      </c>
      <c r="I16" s="16"/>
      <c r="J16" s="9"/>
      <c r="K16" s="5"/>
      <c r="L16" s="5"/>
      <c r="M16" s="5"/>
      <c r="N16" s="5"/>
      <c r="O16" s="5"/>
      <c r="P16" s="5"/>
    </row>
    <row r="17" spans="1:16" s="3" customFormat="1" ht="22.5" customHeight="1" x14ac:dyDescent="0.2">
      <c r="A17" s="77" t="s">
        <v>129</v>
      </c>
      <c r="B17" s="78"/>
      <c r="C17" s="78"/>
      <c r="D17" s="78"/>
      <c r="E17" s="78"/>
      <c r="F17" s="78"/>
      <c r="G17" s="78"/>
      <c r="H17" s="78"/>
      <c r="I17" s="78"/>
      <c r="J17" s="78"/>
      <c r="K17" s="5"/>
      <c r="L17" s="5"/>
      <c r="M17" s="5"/>
      <c r="N17" s="5"/>
      <c r="O17" s="5"/>
      <c r="P17" s="5"/>
    </row>
    <row r="18" spans="1:16" s="3" customFormat="1" ht="24" customHeight="1" x14ac:dyDescent="0.2">
      <c r="A18" s="16">
        <v>1</v>
      </c>
      <c r="B18" s="13" t="s">
        <v>116</v>
      </c>
      <c r="C18" s="13" t="s">
        <v>26</v>
      </c>
      <c r="D18" s="13" t="s">
        <v>27</v>
      </c>
      <c r="E18" s="13" t="s">
        <v>24</v>
      </c>
      <c r="F18" s="14">
        <v>10</v>
      </c>
      <c r="G18" s="13" t="s">
        <v>16</v>
      </c>
      <c r="H18" s="14">
        <v>1</v>
      </c>
      <c r="I18" s="16"/>
      <c r="J18" s="9"/>
      <c r="K18" s="5"/>
      <c r="L18" s="5"/>
      <c r="M18" s="5"/>
      <c r="N18" s="5"/>
      <c r="O18" s="5"/>
      <c r="P18" s="5"/>
    </row>
    <row r="19" spans="1:16" s="1" customFormat="1" ht="21.75" customHeight="1" x14ac:dyDescent="0.2">
      <c r="A19" s="102" t="s">
        <v>130</v>
      </c>
      <c r="B19" s="103"/>
      <c r="C19" s="103"/>
      <c r="D19" s="103"/>
      <c r="E19" s="103"/>
      <c r="F19" s="103"/>
      <c r="G19" s="103"/>
      <c r="H19" s="103"/>
      <c r="I19" s="103"/>
      <c r="J19" s="103"/>
    </row>
    <row r="20" spans="1:16" s="1" customFormat="1" ht="40.5" customHeight="1" x14ac:dyDescent="0.2">
      <c r="A20" s="16">
        <v>1</v>
      </c>
      <c r="B20" s="17" t="s">
        <v>28</v>
      </c>
      <c r="C20" s="13" t="s">
        <v>52</v>
      </c>
      <c r="D20" s="13" t="s">
        <v>27</v>
      </c>
      <c r="E20" s="13" t="s">
        <v>24</v>
      </c>
      <c r="F20" s="14">
        <v>10</v>
      </c>
      <c r="G20" s="13" t="s">
        <v>51</v>
      </c>
      <c r="H20" s="14">
        <v>3</v>
      </c>
      <c r="I20" s="18"/>
      <c r="J20" s="19"/>
    </row>
    <row r="21" spans="1:16" s="3" customFormat="1" ht="20.25" customHeight="1" x14ac:dyDescent="0.2">
      <c r="A21" s="77" t="s">
        <v>131</v>
      </c>
      <c r="B21" s="78"/>
      <c r="C21" s="78"/>
      <c r="D21" s="78"/>
      <c r="E21" s="78"/>
      <c r="F21" s="78"/>
      <c r="G21" s="78"/>
      <c r="H21" s="78"/>
      <c r="I21" s="78"/>
      <c r="J21" s="78"/>
      <c r="K21" s="5"/>
      <c r="L21" s="5"/>
      <c r="M21" s="5"/>
      <c r="N21" s="5"/>
      <c r="O21" s="5"/>
      <c r="P21" s="5"/>
    </row>
    <row r="22" spans="1:16" ht="13.5" customHeight="1" x14ac:dyDescent="0.2">
      <c r="A22" s="85">
        <v>1</v>
      </c>
      <c r="B22" s="86" t="s">
        <v>29</v>
      </c>
      <c r="C22" s="86" t="s">
        <v>53</v>
      </c>
      <c r="D22" s="86" t="s">
        <v>27</v>
      </c>
      <c r="E22" s="20" t="s">
        <v>10</v>
      </c>
      <c r="F22" s="85">
        <v>10</v>
      </c>
      <c r="G22" s="20" t="s">
        <v>58</v>
      </c>
      <c r="H22" s="21">
        <v>2</v>
      </c>
      <c r="I22" s="68"/>
      <c r="J22" s="19">
        <v>4</v>
      </c>
    </row>
    <row r="23" spans="1:16" ht="21.75" customHeight="1" x14ac:dyDescent="0.2">
      <c r="A23" s="62"/>
      <c r="B23" s="87"/>
      <c r="C23" s="87"/>
      <c r="D23" s="87"/>
      <c r="E23" s="20" t="s">
        <v>59</v>
      </c>
      <c r="F23" s="62"/>
      <c r="G23" s="20" t="s">
        <v>56</v>
      </c>
      <c r="H23" s="21">
        <v>6</v>
      </c>
      <c r="I23" s="69"/>
      <c r="J23" s="19">
        <v>4</v>
      </c>
    </row>
    <row r="24" spans="1:16" ht="22.5" customHeight="1" x14ac:dyDescent="0.2">
      <c r="A24" s="62"/>
      <c r="B24" s="87"/>
      <c r="C24" s="87"/>
      <c r="D24" s="87"/>
      <c r="E24" s="20" t="s">
        <v>55</v>
      </c>
      <c r="F24" s="62"/>
      <c r="G24" s="20" t="s">
        <v>57</v>
      </c>
      <c r="H24" s="21">
        <v>2</v>
      </c>
      <c r="I24" s="70"/>
      <c r="J24" s="19"/>
    </row>
    <row r="25" spans="1:16" ht="18.75" customHeight="1" x14ac:dyDescent="0.2">
      <c r="A25" s="77" t="s">
        <v>132</v>
      </c>
      <c r="B25" s="78"/>
      <c r="C25" s="78"/>
      <c r="D25" s="78"/>
      <c r="E25" s="78"/>
      <c r="F25" s="78"/>
      <c r="G25" s="78"/>
      <c r="H25" s="78"/>
      <c r="I25" s="78"/>
      <c r="J25" s="78"/>
    </row>
    <row r="26" spans="1:16" ht="24" customHeight="1" x14ac:dyDescent="0.2">
      <c r="A26" s="85">
        <v>1</v>
      </c>
      <c r="B26" s="86" t="s">
        <v>30</v>
      </c>
      <c r="C26" s="86" t="s">
        <v>38</v>
      </c>
      <c r="D26" s="20" t="s">
        <v>39</v>
      </c>
      <c r="E26" s="13" t="s">
        <v>18</v>
      </c>
      <c r="F26" s="14">
        <v>10</v>
      </c>
      <c r="G26" s="13" t="s">
        <v>16</v>
      </c>
      <c r="H26" s="14">
        <v>1</v>
      </c>
      <c r="I26" s="66"/>
      <c r="J26" s="22"/>
    </row>
    <row r="27" spans="1:16" ht="24" customHeight="1" x14ac:dyDescent="0.2">
      <c r="A27" s="62"/>
      <c r="B27" s="87"/>
      <c r="C27" s="87"/>
      <c r="D27" s="20" t="s">
        <v>40</v>
      </c>
      <c r="E27" s="13" t="s">
        <v>18</v>
      </c>
      <c r="F27" s="14">
        <v>10</v>
      </c>
      <c r="G27" s="13" t="s">
        <v>16</v>
      </c>
      <c r="H27" s="14">
        <v>1</v>
      </c>
      <c r="I27" s="67"/>
      <c r="J27" s="22"/>
    </row>
    <row r="28" spans="1:16" ht="23.25" customHeight="1" x14ac:dyDescent="0.2">
      <c r="A28" s="77" t="s">
        <v>133</v>
      </c>
      <c r="B28" s="78"/>
      <c r="C28" s="78"/>
      <c r="D28" s="78"/>
      <c r="E28" s="78"/>
      <c r="F28" s="78"/>
      <c r="G28" s="78"/>
      <c r="H28" s="78"/>
      <c r="I28" s="78"/>
      <c r="J28" s="78"/>
    </row>
    <row r="29" spans="1:16" ht="12" customHeight="1" x14ac:dyDescent="0.2">
      <c r="A29" s="85">
        <v>1</v>
      </c>
      <c r="B29" s="86" t="s">
        <v>31</v>
      </c>
      <c r="C29" s="86" t="s">
        <v>46</v>
      </c>
      <c r="D29" s="86" t="s">
        <v>44</v>
      </c>
      <c r="E29" s="81" t="s">
        <v>10</v>
      </c>
      <c r="F29" s="85">
        <v>10</v>
      </c>
      <c r="G29" s="20" t="s">
        <v>14</v>
      </c>
      <c r="H29" s="16">
        <v>1</v>
      </c>
      <c r="I29" s="63"/>
      <c r="J29" s="19">
        <v>6</v>
      </c>
    </row>
    <row r="30" spans="1:16" ht="21" customHeight="1" x14ac:dyDescent="0.2">
      <c r="A30" s="62"/>
      <c r="B30" s="87"/>
      <c r="C30" s="87"/>
      <c r="D30" s="87"/>
      <c r="E30" s="82"/>
      <c r="F30" s="62"/>
      <c r="G30" s="20" t="s">
        <v>45</v>
      </c>
      <c r="H30" s="16">
        <v>3</v>
      </c>
      <c r="I30" s="64"/>
      <c r="J30" s="19">
        <v>8</v>
      </c>
    </row>
    <row r="31" spans="1:16" ht="22.5" customHeight="1" x14ac:dyDescent="0.2">
      <c r="A31" s="62"/>
      <c r="B31" s="87"/>
      <c r="C31" s="87"/>
      <c r="D31" s="87"/>
      <c r="E31" s="13" t="s">
        <v>18</v>
      </c>
      <c r="F31" s="14">
        <v>10</v>
      </c>
      <c r="G31" s="13" t="s">
        <v>20</v>
      </c>
      <c r="H31" s="14">
        <v>1</v>
      </c>
      <c r="I31" s="65"/>
      <c r="J31" s="19"/>
    </row>
    <row r="32" spans="1:16" ht="19.5" customHeight="1" x14ac:dyDescent="0.2">
      <c r="A32" s="77" t="s">
        <v>134</v>
      </c>
      <c r="B32" s="78"/>
      <c r="C32" s="78"/>
      <c r="D32" s="78"/>
      <c r="E32" s="78"/>
      <c r="F32" s="78"/>
      <c r="G32" s="78"/>
      <c r="H32" s="78"/>
      <c r="I32" s="78"/>
      <c r="J32" s="78"/>
    </row>
    <row r="33" spans="1:16" s="3" customFormat="1" ht="21.75" customHeight="1" x14ac:dyDescent="0.2">
      <c r="A33" s="63">
        <v>1</v>
      </c>
      <c r="B33" s="86" t="s">
        <v>32</v>
      </c>
      <c r="C33" s="86" t="s">
        <v>65</v>
      </c>
      <c r="D33" s="86" t="s">
        <v>27</v>
      </c>
      <c r="E33" s="13" t="s">
        <v>18</v>
      </c>
      <c r="F33" s="14">
        <v>10</v>
      </c>
      <c r="G33" s="13" t="s">
        <v>16</v>
      </c>
      <c r="H33" s="14">
        <v>1</v>
      </c>
      <c r="I33" s="66"/>
      <c r="J33" s="9"/>
      <c r="K33" s="5"/>
      <c r="L33" s="5"/>
      <c r="M33" s="5"/>
      <c r="N33" s="5"/>
      <c r="O33" s="5"/>
      <c r="P33" s="5"/>
    </row>
    <row r="34" spans="1:16" s="3" customFormat="1" ht="21.75" customHeight="1" x14ac:dyDescent="0.2">
      <c r="A34" s="80"/>
      <c r="B34" s="87"/>
      <c r="C34" s="86"/>
      <c r="D34" s="86"/>
      <c r="E34" s="13" t="s">
        <v>19</v>
      </c>
      <c r="F34" s="14">
        <v>10</v>
      </c>
      <c r="G34" s="13" t="s">
        <v>16</v>
      </c>
      <c r="H34" s="14">
        <v>1</v>
      </c>
      <c r="I34" s="67"/>
      <c r="J34" s="9"/>
      <c r="K34" s="5"/>
      <c r="L34" s="5"/>
      <c r="M34" s="5"/>
      <c r="N34" s="5"/>
      <c r="O34" s="5"/>
      <c r="P34" s="5"/>
    </row>
    <row r="35" spans="1:16" s="3" customFormat="1" ht="18.75" customHeight="1" x14ac:dyDescent="0.2">
      <c r="A35" s="77" t="s">
        <v>135</v>
      </c>
      <c r="B35" s="78"/>
      <c r="C35" s="78"/>
      <c r="D35" s="78"/>
      <c r="E35" s="78"/>
      <c r="F35" s="78"/>
      <c r="G35" s="78"/>
      <c r="H35" s="78"/>
      <c r="I35" s="78"/>
      <c r="J35" s="78"/>
      <c r="K35" s="5"/>
      <c r="L35" s="5"/>
      <c r="M35" s="5"/>
      <c r="N35" s="5"/>
      <c r="O35" s="5"/>
      <c r="P35" s="5"/>
    </row>
    <row r="36" spans="1:16" ht="21.75" customHeight="1" x14ac:dyDescent="0.2">
      <c r="A36" s="63">
        <v>1</v>
      </c>
      <c r="B36" s="89" t="s">
        <v>33</v>
      </c>
      <c r="C36" s="89" t="s">
        <v>52</v>
      </c>
      <c r="D36" s="89" t="s">
        <v>27</v>
      </c>
      <c r="E36" s="13" t="s">
        <v>18</v>
      </c>
      <c r="F36" s="14">
        <v>10</v>
      </c>
      <c r="G36" s="13" t="s">
        <v>16</v>
      </c>
      <c r="H36" s="14">
        <v>1</v>
      </c>
      <c r="I36" s="66"/>
      <c r="J36" s="19"/>
    </row>
    <row r="37" spans="1:16" ht="21.75" customHeight="1" x14ac:dyDescent="0.2">
      <c r="A37" s="80"/>
      <c r="B37" s="90"/>
      <c r="C37" s="90"/>
      <c r="D37" s="90"/>
      <c r="E37" s="13" t="s">
        <v>19</v>
      </c>
      <c r="F37" s="14">
        <v>10</v>
      </c>
      <c r="G37" s="13" t="s">
        <v>16</v>
      </c>
      <c r="H37" s="14">
        <v>1</v>
      </c>
      <c r="I37" s="67"/>
      <c r="J37" s="19"/>
    </row>
    <row r="38" spans="1:16" ht="17.25" customHeight="1" x14ac:dyDescent="0.2">
      <c r="A38" s="77" t="s">
        <v>136</v>
      </c>
      <c r="B38" s="78"/>
      <c r="C38" s="78"/>
      <c r="D38" s="78"/>
      <c r="E38" s="78"/>
      <c r="F38" s="78"/>
      <c r="G38" s="78"/>
      <c r="H38" s="78"/>
      <c r="I38" s="78"/>
      <c r="J38" s="78"/>
    </row>
    <row r="39" spans="1:16" ht="21.75" customHeight="1" x14ac:dyDescent="0.2">
      <c r="A39" s="85">
        <v>1</v>
      </c>
      <c r="B39" s="86" t="s">
        <v>43</v>
      </c>
      <c r="C39" s="86" t="s">
        <v>41</v>
      </c>
      <c r="D39" s="86" t="s">
        <v>42</v>
      </c>
      <c r="E39" s="13" t="s">
        <v>18</v>
      </c>
      <c r="F39" s="14">
        <v>10</v>
      </c>
      <c r="G39" s="13" t="s">
        <v>16</v>
      </c>
      <c r="H39" s="14">
        <v>1</v>
      </c>
      <c r="I39" s="66"/>
      <c r="J39" s="19"/>
    </row>
    <row r="40" spans="1:16" ht="21.75" customHeight="1" x14ac:dyDescent="0.2">
      <c r="A40" s="62"/>
      <c r="B40" s="86"/>
      <c r="C40" s="86"/>
      <c r="D40" s="86"/>
      <c r="E40" s="13" t="s">
        <v>19</v>
      </c>
      <c r="F40" s="14">
        <v>10</v>
      </c>
      <c r="G40" s="13" t="s">
        <v>16</v>
      </c>
      <c r="H40" s="14">
        <v>1</v>
      </c>
      <c r="I40" s="67"/>
      <c r="J40" s="19"/>
    </row>
    <row r="41" spans="1:16" ht="17.25" customHeight="1" x14ac:dyDescent="0.2">
      <c r="A41" s="108" t="s">
        <v>137</v>
      </c>
      <c r="B41" s="109"/>
      <c r="C41" s="109"/>
      <c r="D41" s="109"/>
      <c r="E41" s="109"/>
      <c r="F41" s="109"/>
      <c r="G41" s="109"/>
      <c r="H41" s="109"/>
      <c r="I41" s="109"/>
      <c r="J41" s="109"/>
    </row>
    <row r="42" spans="1:16" ht="21.75" customHeight="1" x14ac:dyDescent="0.2">
      <c r="A42" s="16">
        <v>1</v>
      </c>
      <c r="B42" s="20" t="s">
        <v>34</v>
      </c>
      <c r="C42" s="13" t="s">
        <v>49</v>
      </c>
      <c r="D42" s="13" t="s">
        <v>50</v>
      </c>
      <c r="E42" s="13" t="s">
        <v>24</v>
      </c>
      <c r="F42" s="14">
        <v>10</v>
      </c>
      <c r="G42" s="13" t="s">
        <v>48</v>
      </c>
      <c r="H42" s="14">
        <v>1</v>
      </c>
      <c r="I42" s="21"/>
      <c r="J42" s="19"/>
    </row>
    <row r="43" spans="1:16" ht="21.75" customHeight="1" x14ac:dyDescent="0.2">
      <c r="A43" s="77" t="s">
        <v>138</v>
      </c>
      <c r="B43" s="78"/>
      <c r="C43" s="78"/>
      <c r="D43" s="78"/>
      <c r="E43" s="78"/>
      <c r="F43" s="78"/>
      <c r="G43" s="78"/>
      <c r="H43" s="78"/>
      <c r="I43" s="78"/>
      <c r="J43" s="78"/>
    </row>
    <row r="44" spans="1:16" ht="22.5" customHeight="1" x14ac:dyDescent="0.2">
      <c r="A44" s="85">
        <v>1</v>
      </c>
      <c r="B44" s="86" t="s">
        <v>60</v>
      </c>
      <c r="C44" s="86" t="s">
        <v>64</v>
      </c>
      <c r="D44" s="86" t="s">
        <v>61</v>
      </c>
      <c r="E44" s="20" t="s">
        <v>19</v>
      </c>
      <c r="F44" s="16">
        <v>10</v>
      </c>
      <c r="G44" s="20" t="s">
        <v>63</v>
      </c>
      <c r="H44" s="23">
        <v>1</v>
      </c>
      <c r="I44" s="71"/>
      <c r="J44" s="19"/>
    </row>
    <row r="45" spans="1:16" ht="22.5" customHeight="1" x14ac:dyDescent="0.2">
      <c r="A45" s="62"/>
      <c r="B45" s="86"/>
      <c r="C45" s="86"/>
      <c r="D45" s="87"/>
      <c r="E45" s="20" t="s">
        <v>18</v>
      </c>
      <c r="F45" s="16">
        <v>10</v>
      </c>
      <c r="G45" s="20" t="s">
        <v>123</v>
      </c>
      <c r="H45" s="23">
        <v>1</v>
      </c>
      <c r="I45" s="72"/>
      <c r="J45" s="19"/>
    </row>
    <row r="46" spans="1:16" ht="24" customHeight="1" x14ac:dyDescent="0.2">
      <c r="A46" s="62"/>
      <c r="B46" s="87"/>
      <c r="C46" s="87"/>
      <c r="D46" s="20" t="s">
        <v>62</v>
      </c>
      <c r="E46" s="13" t="s">
        <v>24</v>
      </c>
      <c r="F46" s="16">
        <v>10</v>
      </c>
      <c r="G46" s="20" t="s">
        <v>124</v>
      </c>
      <c r="H46" s="23">
        <v>3</v>
      </c>
      <c r="I46" s="73"/>
      <c r="J46" s="19"/>
    </row>
    <row r="47" spans="1:16" ht="19.5" customHeight="1" x14ac:dyDescent="0.2">
      <c r="A47" s="77" t="s">
        <v>139</v>
      </c>
      <c r="B47" s="78"/>
      <c r="C47" s="78"/>
      <c r="D47" s="78"/>
      <c r="E47" s="78"/>
      <c r="F47" s="78"/>
      <c r="G47" s="78"/>
      <c r="H47" s="78"/>
      <c r="I47" s="78"/>
      <c r="J47" s="78"/>
    </row>
    <row r="48" spans="1:16" ht="24" customHeight="1" x14ac:dyDescent="0.2">
      <c r="A48" s="16">
        <v>1</v>
      </c>
      <c r="B48" s="20" t="s">
        <v>35</v>
      </c>
      <c r="C48" s="13" t="s">
        <v>47</v>
      </c>
      <c r="D48" s="13" t="s">
        <v>27</v>
      </c>
      <c r="E48" s="13" t="s">
        <v>19</v>
      </c>
      <c r="F48" s="14">
        <v>10</v>
      </c>
      <c r="G48" s="20" t="s">
        <v>63</v>
      </c>
      <c r="H48" s="14">
        <v>1</v>
      </c>
      <c r="I48" s="24"/>
      <c r="J48" s="19"/>
    </row>
    <row r="49" spans="1:16" ht="24" customHeight="1" x14ac:dyDescent="0.2">
      <c r="A49" s="77" t="s">
        <v>140</v>
      </c>
      <c r="B49" s="78"/>
      <c r="C49" s="78"/>
      <c r="D49" s="78"/>
      <c r="E49" s="78"/>
      <c r="F49" s="78"/>
      <c r="G49" s="78"/>
      <c r="H49" s="78"/>
      <c r="I49" s="78"/>
      <c r="J49" s="78"/>
    </row>
    <row r="50" spans="1:16" s="3" customFormat="1" ht="24" customHeight="1" x14ac:dyDescent="0.2">
      <c r="A50" s="85">
        <v>1</v>
      </c>
      <c r="B50" s="86" t="s">
        <v>36</v>
      </c>
      <c r="C50" s="86" t="s">
        <v>65</v>
      </c>
      <c r="D50" s="86" t="s">
        <v>27</v>
      </c>
      <c r="E50" s="13" t="s">
        <v>18</v>
      </c>
      <c r="F50" s="14">
        <v>10</v>
      </c>
      <c r="G50" s="13" t="s">
        <v>16</v>
      </c>
      <c r="H50" s="14">
        <v>1</v>
      </c>
      <c r="I50" s="66"/>
      <c r="J50" s="9"/>
      <c r="K50" s="5"/>
      <c r="L50" s="5"/>
      <c r="M50" s="5"/>
      <c r="N50" s="5"/>
      <c r="O50" s="5"/>
      <c r="P50" s="5"/>
    </row>
    <row r="51" spans="1:16" s="3" customFormat="1" ht="24" customHeight="1" x14ac:dyDescent="0.2">
      <c r="A51" s="62"/>
      <c r="B51" s="87"/>
      <c r="C51" s="86"/>
      <c r="D51" s="86"/>
      <c r="E51" s="13" t="s">
        <v>19</v>
      </c>
      <c r="F51" s="14">
        <v>10</v>
      </c>
      <c r="G51" s="13" t="s">
        <v>88</v>
      </c>
      <c r="H51" s="14">
        <v>1</v>
      </c>
      <c r="I51" s="67"/>
      <c r="J51" s="9"/>
      <c r="K51" s="5"/>
      <c r="L51" s="5"/>
      <c r="M51" s="5"/>
      <c r="N51" s="5"/>
      <c r="O51" s="5"/>
      <c r="P51" s="5"/>
    </row>
    <row r="52" spans="1:16" s="3" customFormat="1" ht="24" customHeight="1" x14ac:dyDescent="0.2">
      <c r="A52" s="77" t="s">
        <v>141</v>
      </c>
      <c r="B52" s="78"/>
      <c r="C52" s="78"/>
      <c r="D52" s="78"/>
      <c r="E52" s="78"/>
      <c r="F52" s="78"/>
      <c r="G52" s="78"/>
      <c r="H52" s="78"/>
      <c r="I52" s="78"/>
      <c r="J52" s="78"/>
      <c r="K52" s="5"/>
      <c r="L52" s="5"/>
      <c r="M52" s="5"/>
      <c r="N52" s="5"/>
      <c r="O52" s="5"/>
      <c r="P52" s="5"/>
    </row>
    <row r="53" spans="1:16" s="1" customFormat="1" ht="12" customHeight="1" x14ac:dyDescent="0.2">
      <c r="A53" s="85">
        <v>1</v>
      </c>
      <c r="B53" s="86" t="s">
        <v>11</v>
      </c>
      <c r="C53" s="81" t="s">
        <v>47</v>
      </c>
      <c r="D53" s="81" t="s">
        <v>50</v>
      </c>
      <c r="E53" s="81" t="s">
        <v>13</v>
      </c>
      <c r="F53" s="61" t="s">
        <v>12</v>
      </c>
      <c r="G53" s="20" t="s">
        <v>14</v>
      </c>
      <c r="H53" s="25">
        <v>1</v>
      </c>
      <c r="I53" s="54"/>
      <c r="J53" s="26">
        <v>9</v>
      </c>
    </row>
    <row r="54" spans="1:16" s="1" customFormat="1" ht="21" customHeight="1" x14ac:dyDescent="0.2">
      <c r="A54" s="62"/>
      <c r="B54" s="87"/>
      <c r="C54" s="82"/>
      <c r="D54" s="82"/>
      <c r="E54" s="82"/>
      <c r="F54" s="62"/>
      <c r="G54" s="20" t="s">
        <v>54</v>
      </c>
      <c r="H54" s="25">
        <v>3</v>
      </c>
      <c r="I54" s="56"/>
      <c r="J54" s="26">
        <v>10</v>
      </c>
    </row>
    <row r="55" spans="1:16" s="1" customFormat="1" ht="21" customHeight="1" x14ac:dyDescent="0.2">
      <c r="A55" s="110" t="s">
        <v>142</v>
      </c>
      <c r="B55" s="111"/>
      <c r="C55" s="111"/>
      <c r="D55" s="111"/>
      <c r="E55" s="111"/>
      <c r="F55" s="111"/>
      <c r="G55" s="111"/>
      <c r="H55" s="111"/>
      <c r="I55" s="111"/>
      <c r="J55" s="111"/>
    </row>
    <row r="56" spans="1:16" s="1" customFormat="1" ht="21" customHeight="1" x14ac:dyDescent="0.2">
      <c r="A56" s="74">
        <v>1</v>
      </c>
      <c r="B56" s="99" t="s">
        <v>118</v>
      </c>
      <c r="C56" s="99" t="s">
        <v>119</v>
      </c>
      <c r="D56" s="101" t="s">
        <v>120</v>
      </c>
      <c r="E56" s="27" t="s">
        <v>122</v>
      </c>
      <c r="F56" s="28">
        <v>110</v>
      </c>
      <c r="G56" s="27" t="s">
        <v>156</v>
      </c>
      <c r="H56" s="28">
        <v>3</v>
      </c>
      <c r="I56" s="74"/>
      <c r="J56" s="29">
        <v>14226</v>
      </c>
    </row>
    <row r="57" spans="1:16" s="1" customFormat="1" ht="21" customHeight="1" x14ac:dyDescent="0.2">
      <c r="A57" s="75"/>
      <c r="B57" s="100"/>
      <c r="C57" s="100"/>
      <c r="D57" s="101"/>
      <c r="E57" s="27" t="s">
        <v>121</v>
      </c>
      <c r="F57" s="28">
        <v>110</v>
      </c>
      <c r="G57" s="27" t="s">
        <v>156</v>
      </c>
      <c r="H57" s="28">
        <v>3</v>
      </c>
      <c r="I57" s="75"/>
      <c r="J57" s="29">
        <v>14226</v>
      </c>
    </row>
    <row r="58" spans="1:16" s="1" customFormat="1" ht="16.5" customHeight="1" x14ac:dyDescent="0.2">
      <c r="A58" s="102" t="s">
        <v>143</v>
      </c>
      <c r="B58" s="103"/>
      <c r="C58" s="103"/>
      <c r="D58" s="103"/>
      <c r="E58" s="103"/>
      <c r="F58" s="103"/>
      <c r="G58" s="103"/>
      <c r="H58" s="103"/>
      <c r="I58" s="103"/>
      <c r="J58" s="103"/>
    </row>
    <row r="59" spans="1:16" s="1" customFormat="1" ht="20.25" customHeight="1" x14ac:dyDescent="0.2">
      <c r="A59" s="65">
        <v>1</v>
      </c>
      <c r="B59" s="88" t="s">
        <v>85</v>
      </c>
      <c r="C59" s="88" t="s">
        <v>86</v>
      </c>
      <c r="D59" s="88" t="s">
        <v>87</v>
      </c>
      <c r="E59" s="30" t="s">
        <v>18</v>
      </c>
      <c r="F59" s="31">
        <v>10</v>
      </c>
      <c r="G59" s="30" t="s">
        <v>88</v>
      </c>
      <c r="H59" s="31">
        <v>1</v>
      </c>
      <c r="I59" s="76"/>
      <c r="J59" s="19"/>
    </row>
    <row r="60" spans="1:16" s="1" customFormat="1" ht="20.25" customHeight="1" x14ac:dyDescent="0.2">
      <c r="A60" s="62"/>
      <c r="B60" s="87"/>
      <c r="C60" s="87"/>
      <c r="D60" s="87"/>
      <c r="E60" s="13" t="s">
        <v>19</v>
      </c>
      <c r="F60" s="14">
        <v>10</v>
      </c>
      <c r="G60" s="13" t="s">
        <v>16</v>
      </c>
      <c r="H60" s="14">
        <v>1</v>
      </c>
      <c r="I60" s="67"/>
      <c r="J60" s="19"/>
    </row>
    <row r="61" spans="1:16" s="1" customFormat="1" ht="20.25" customHeight="1" x14ac:dyDescent="0.2">
      <c r="A61" s="77" t="s">
        <v>144</v>
      </c>
      <c r="B61" s="78"/>
      <c r="C61" s="78"/>
      <c r="D61" s="78"/>
      <c r="E61" s="78"/>
      <c r="F61" s="78"/>
      <c r="G61" s="78"/>
      <c r="H61" s="78"/>
      <c r="I61" s="78"/>
      <c r="J61" s="78"/>
    </row>
    <row r="62" spans="1:16" ht="12.75" customHeight="1" x14ac:dyDescent="0.2">
      <c r="A62" s="85">
        <v>1</v>
      </c>
      <c r="B62" s="86" t="s">
        <v>107</v>
      </c>
      <c r="C62" s="81" t="s">
        <v>106</v>
      </c>
      <c r="D62" s="86" t="s">
        <v>87</v>
      </c>
      <c r="E62" s="20" t="s">
        <v>13</v>
      </c>
      <c r="F62" s="63">
        <v>10</v>
      </c>
      <c r="G62" s="32" t="s">
        <v>68</v>
      </c>
      <c r="H62" s="23">
        <v>1</v>
      </c>
      <c r="I62" s="71"/>
      <c r="J62" s="19">
        <v>12</v>
      </c>
    </row>
    <row r="63" spans="1:16" ht="23.25" customHeight="1" x14ac:dyDescent="0.2">
      <c r="A63" s="85"/>
      <c r="B63" s="86"/>
      <c r="C63" s="81"/>
      <c r="D63" s="86"/>
      <c r="E63" s="20" t="s">
        <v>13</v>
      </c>
      <c r="F63" s="64"/>
      <c r="G63" s="20" t="s">
        <v>56</v>
      </c>
      <c r="H63" s="23">
        <v>3</v>
      </c>
      <c r="I63" s="72"/>
      <c r="J63" s="19">
        <v>12</v>
      </c>
    </row>
    <row r="64" spans="1:16" ht="23.25" customHeight="1" x14ac:dyDescent="0.2">
      <c r="A64" s="85"/>
      <c r="B64" s="86"/>
      <c r="C64" s="86"/>
      <c r="D64" s="86"/>
      <c r="E64" s="20" t="s">
        <v>18</v>
      </c>
      <c r="F64" s="65"/>
      <c r="G64" s="20" t="s">
        <v>57</v>
      </c>
      <c r="H64" s="23">
        <v>1</v>
      </c>
      <c r="I64" s="72"/>
      <c r="J64" s="19"/>
    </row>
    <row r="65" spans="1:10" ht="13.5" customHeight="1" x14ac:dyDescent="0.2">
      <c r="A65" s="85"/>
      <c r="B65" s="86"/>
      <c r="C65" s="86"/>
      <c r="D65" s="86"/>
      <c r="E65" s="20" t="s">
        <v>83</v>
      </c>
      <c r="F65" s="63">
        <v>10</v>
      </c>
      <c r="G65" s="32" t="s">
        <v>68</v>
      </c>
      <c r="H65" s="23">
        <v>1</v>
      </c>
      <c r="I65" s="72"/>
      <c r="J65" s="19">
        <v>12</v>
      </c>
    </row>
    <row r="66" spans="1:10" ht="23.25" customHeight="1" x14ac:dyDescent="0.2">
      <c r="A66" s="85"/>
      <c r="B66" s="86"/>
      <c r="C66" s="86"/>
      <c r="D66" s="86"/>
      <c r="E66" s="20" t="s">
        <v>83</v>
      </c>
      <c r="F66" s="64"/>
      <c r="G66" s="20" t="s">
        <v>56</v>
      </c>
      <c r="H66" s="23">
        <v>3</v>
      </c>
      <c r="I66" s="72"/>
      <c r="J66" s="19">
        <v>12</v>
      </c>
    </row>
    <row r="67" spans="1:10" ht="23.25" customHeight="1" x14ac:dyDescent="0.2">
      <c r="A67" s="85"/>
      <c r="B67" s="86"/>
      <c r="C67" s="86"/>
      <c r="D67" s="86"/>
      <c r="E67" s="20" t="s">
        <v>19</v>
      </c>
      <c r="F67" s="65"/>
      <c r="G67" s="20" t="s">
        <v>57</v>
      </c>
      <c r="H67" s="23">
        <v>1</v>
      </c>
      <c r="I67" s="73"/>
      <c r="J67" s="19"/>
    </row>
    <row r="68" spans="1:10" ht="18" customHeight="1" x14ac:dyDescent="0.2">
      <c r="A68" s="77" t="s">
        <v>145</v>
      </c>
      <c r="B68" s="78"/>
      <c r="C68" s="78"/>
      <c r="D68" s="78"/>
      <c r="E68" s="78"/>
      <c r="F68" s="78"/>
      <c r="G68" s="78"/>
      <c r="H68" s="78"/>
      <c r="I68" s="78"/>
      <c r="J68" s="78"/>
    </row>
    <row r="69" spans="1:10" ht="13.5" customHeight="1" x14ac:dyDescent="0.2">
      <c r="A69" s="85">
        <v>1</v>
      </c>
      <c r="B69" s="86" t="s">
        <v>107</v>
      </c>
      <c r="C69" s="81" t="s">
        <v>110</v>
      </c>
      <c r="D69" s="86" t="s">
        <v>87</v>
      </c>
      <c r="E69" s="20" t="s">
        <v>108</v>
      </c>
      <c r="F69" s="63">
        <v>10</v>
      </c>
      <c r="G69" s="32" t="s">
        <v>68</v>
      </c>
      <c r="H69" s="23">
        <v>1</v>
      </c>
      <c r="I69" s="71"/>
      <c r="J69" s="19">
        <v>5</v>
      </c>
    </row>
    <row r="70" spans="1:10" ht="23.25" customHeight="1" x14ac:dyDescent="0.2">
      <c r="A70" s="85"/>
      <c r="B70" s="86"/>
      <c r="C70" s="81"/>
      <c r="D70" s="86"/>
      <c r="E70" s="20" t="str">
        <f>E69</f>
        <v>10 Î1F</v>
      </c>
      <c r="F70" s="64"/>
      <c r="G70" s="20" t="s">
        <v>56</v>
      </c>
      <c r="H70" s="23">
        <v>3</v>
      </c>
      <c r="I70" s="72"/>
      <c r="J70" s="19">
        <v>12</v>
      </c>
    </row>
    <row r="71" spans="1:10" ht="23.25" customHeight="1" x14ac:dyDescent="0.2">
      <c r="A71" s="85"/>
      <c r="B71" s="86"/>
      <c r="C71" s="86"/>
      <c r="D71" s="86"/>
      <c r="E71" s="20" t="s">
        <v>18</v>
      </c>
      <c r="F71" s="65"/>
      <c r="G71" s="20" t="s">
        <v>57</v>
      </c>
      <c r="H71" s="23">
        <v>1</v>
      </c>
      <c r="I71" s="72"/>
      <c r="J71" s="19"/>
    </row>
    <row r="72" spans="1:10" ht="14.25" customHeight="1" x14ac:dyDescent="0.2">
      <c r="A72" s="85"/>
      <c r="B72" s="86"/>
      <c r="C72" s="86"/>
      <c r="D72" s="86"/>
      <c r="E72" s="20" t="s">
        <v>109</v>
      </c>
      <c r="F72" s="63">
        <v>10</v>
      </c>
      <c r="G72" s="32" t="s">
        <v>68</v>
      </c>
      <c r="H72" s="23">
        <v>1</v>
      </c>
      <c r="I72" s="72"/>
      <c r="J72" s="19">
        <v>5</v>
      </c>
    </row>
    <row r="73" spans="1:10" ht="22.5" customHeight="1" x14ac:dyDescent="0.2">
      <c r="A73" s="85"/>
      <c r="B73" s="86"/>
      <c r="C73" s="86"/>
      <c r="D73" s="86"/>
      <c r="E73" s="20" t="str">
        <f t="shared" ref="E73" si="0">E72</f>
        <v>10 Î4F</v>
      </c>
      <c r="F73" s="64"/>
      <c r="G73" s="20" t="s">
        <v>56</v>
      </c>
      <c r="H73" s="23">
        <v>3</v>
      </c>
      <c r="I73" s="72"/>
      <c r="J73" s="19">
        <v>12</v>
      </c>
    </row>
    <row r="74" spans="1:10" ht="22.5" customHeight="1" x14ac:dyDescent="0.2">
      <c r="A74" s="85"/>
      <c r="B74" s="86"/>
      <c r="C74" s="86"/>
      <c r="D74" s="86"/>
      <c r="E74" s="20" t="s">
        <v>19</v>
      </c>
      <c r="F74" s="65"/>
      <c r="G74" s="20" t="s">
        <v>57</v>
      </c>
      <c r="H74" s="23">
        <v>1</v>
      </c>
      <c r="I74" s="73"/>
      <c r="J74" s="19"/>
    </row>
    <row r="75" spans="1:10" ht="21" customHeight="1" x14ac:dyDescent="0.2">
      <c r="A75" s="77" t="s">
        <v>146</v>
      </c>
      <c r="B75" s="78"/>
      <c r="C75" s="78"/>
      <c r="D75" s="78"/>
      <c r="E75" s="78"/>
      <c r="F75" s="78"/>
      <c r="G75" s="78"/>
      <c r="H75" s="78"/>
      <c r="I75" s="78"/>
      <c r="J75" s="78"/>
    </row>
    <row r="76" spans="1:10" ht="21.75" customHeight="1" x14ac:dyDescent="0.2">
      <c r="A76" s="63">
        <v>1</v>
      </c>
      <c r="B76" s="86" t="s">
        <v>115</v>
      </c>
      <c r="C76" s="86" t="s">
        <v>94</v>
      </c>
      <c r="D76" s="86" t="s">
        <v>87</v>
      </c>
      <c r="E76" s="20" t="s">
        <v>96</v>
      </c>
      <c r="F76" s="61">
        <v>10</v>
      </c>
      <c r="G76" s="20" t="s">
        <v>97</v>
      </c>
      <c r="H76" s="25">
        <v>3</v>
      </c>
      <c r="I76" s="54"/>
      <c r="J76" s="19"/>
    </row>
    <row r="77" spans="1:10" ht="21.75" customHeight="1" x14ac:dyDescent="0.2">
      <c r="A77" s="64"/>
      <c r="B77" s="87"/>
      <c r="C77" s="86"/>
      <c r="D77" s="86"/>
      <c r="E77" s="20" t="s">
        <v>18</v>
      </c>
      <c r="F77" s="62"/>
      <c r="G77" s="13" t="s">
        <v>100</v>
      </c>
      <c r="H77" s="14">
        <v>1</v>
      </c>
      <c r="I77" s="55"/>
      <c r="J77" s="19"/>
    </row>
    <row r="78" spans="1:10" ht="21.75" customHeight="1" x14ac:dyDescent="0.2">
      <c r="A78" s="64"/>
      <c r="B78" s="87"/>
      <c r="C78" s="86"/>
      <c r="D78" s="86"/>
      <c r="E78" s="20" t="s">
        <v>95</v>
      </c>
      <c r="F78" s="61">
        <v>10</v>
      </c>
      <c r="G78" s="20" t="s">
        <v>98</v>
      </c>
      <c r="H78" s="25">
        <v>3</v>
      </c>
      <c r="I78" s="55"/>
      <c r="J78" s="19"/>
    </row>
    <row r="79" spans="1:10" ht="21.75" customHeight="1" x14ac:dyDescent="0.2">
      <c r="A79" s="65"/>
      <c r="B79" s="87"/>
      <c r="C79" s="86"/>
      <c r="D79" s="86"/>
      <c r="E79" s="20" t="s">
        <v>19</v>
      </c>
      <c r="F79" s="62"/>
      <c r="G79" s="13" t="s">
        <v>99</v>
      </c>
      <c r="H79" s="14">
        <v>1</v>
      </c>
      <c r="I79" s="56"/>
      <c r="J79" s="19"/>
    </row>
    <row r="80" spans="1:10" ht="17.25" customHeight="1" x14ac:dyDescent="0.2">
      <c r="A80" s="77" t="s">
        <v>147</v>
      </c>
      <c r="B80" s="78"/>
      <c r="C80" s="78"/>
      <c r="D80" s="78"/>
      <c r="E80" s="78"/>
      <c r="F80" s="78"/>
      <c r="G80" s="78"/>
      <c r="H80" s="78"/>
      <c r="I80" s="78"/>
      <c r="J80" s="78"/>
    </row>
    <row r="81" spans="1:14" ht="14.25" customHeight="1" x14ac:dyDescent="0.2">
      <c r="A81" s="85">
        <v>1</v>
      </c>
      <c r="B81" s="81" t="s">
        <v>84</v>
      </c>
      <c r="C81" s="81" t="s">
        <v>79</v>
      </c>
      <c r="D81" s="81" t="s">
        <v>27</v>
      </c>
      <c r="E81" s="81" t="s">
        <v>13</v>
      </c>
      <c r="F81" s="85">
        <v>10</v>
      </c>
      <c r="G81" s="20" t="s">
        <v>82</v>
      </c>
      <c r="H81" s="25">
        <v>1</v>
      </c>
      <c r="I81" s="54"/>
      <c r="J81" s="19">
        <v>6</v>
      </c>
    </row>
    <row r="82" spans="1:14" ht="21.75" customHeight="1" x14ac:dyDescent="0.2">
      <c r="A82" s="62"/>
      <c r="B82" s="82"/>
      <c r="C82" s="82"/>
      <c r="D82" s="82"/>
      <c r="E82" s="82"/>
      <c r="F82" s="62"/>
      <c r="G82" s="20" t="s">
        <v>81</v>
      </c>
      <c r="H82" s="25">
        <v>3</v>
      </c>
      <c r="I82" s="55"/>
      <c r="J82" s="19">
        <v>6</v>
      </c>
    </row>
    <row r="83" spans="1:14" ht="21.75" customHeight="1" x14ac:dyDescent="0.2">
      <c r="A83" s="62"/>
      <c r="B83" s="82"/>
      <c r="C83" s="82"/>
      <c r="D83" s="82"/>
      <c r="E83" s="13" t="s">
        <v>18</v>
      </c>
      <c r="F83" s="14">
        <v>10</v>
      </c>
      <c r="G83" s="13" t="s">
        <v>80</v>
      </c>
      <c r="H83" s="14">
        <v>3</v>
      </c>
      <c r="I83" s="55"/>
      <c r="J83" s="19"/>
    </row>
    <row r="84" spans="1:14" ht="17.25" customHeight="1" x14ac:dyDescent="0.2">
      <c r="A84" s="62"/>
      <c r="B84" s="82"/>
      <c r="C84" s="82"/>
      <c r="D84" s="82"/>
      <c r="E84" s="81" t="s">
        <v>83</v>
      </c>
      <c r="F84" s="85">
        <v>10</v>
      </c>
      <c r="G84" s="20" t="s">
        <v>82</v>
      </c>
      <c r="H84" s="25">
        <v>1</v>
      </c>
      <c r="I84" s="55"/>
      <c r="J84" s="19">
        <v>6</v>
      </c>
    </row>
    <row r="85" spans="1:14" ht="22.5" customHeight="1" x14ac:dyDescent="0.2">
      <c r="A85" s="62"/>
      <c r="B85" s="82"/>
      <c r="C85" s="82"/>
      <c r="D85" s="82"/>
      <c r="E85" s="82"/>
      <c r="F85" s="62"/>
      <c r="G85" s="20" t="s">
        <v>81</v>
      </c>
      <c r="H85" s="25">
        <v>3</v>
      </c>
      <c r="I85" s="55"/>
      <c r="J85" s="19">
        <v>6</v>
      </c>
    </row>
    <row r="86" spans="1:14" ht="22.5" customHeight="1" x14ac:dyDescent="0.2">
      <c r="A86" s="62"/>
      <c r="B86" s="82"/>
      <c r="C86" s="82"/>
      <c r="D86" s="82"/>
      <c r="E86" s="13" t="s">
        <v>19</v>
      </c>
      <c r="F86" s="14">
        <v>10</v>
      </c>
      <c r="G86" s="13" t="s">
        <v>80</v>
      </c>
      <c r="H86" s="14">
        <v>3</v>
      </c>
      <c r="I86" s="56"/>
      <c r="J86" s="19"/>
    </row>
    <row r="87" spans="1:14" ht="16.5" customHeight="1" x14ac:dyDescent="0.2">
      <c r="A87" s="77" t="s">
        <v>148</v>
      </c>
      <c r="B87" s="78"/>
      <c r="C87" s="78"/>
      <c r="D87" s="78"/>
      <c r="E87" s="78"/>
      <c r="F87" s="78"/>
      <c r="G87" s="78"/>
      <c r="H87" s="78"/>
      <c r="I87" s="78"/>
      <c r="J87" s="78"/>
    </row>
    <row r="88" spans="1:14" s="1" customFormat="1" ht="24" customHeight="1" x14ac:dyDescent="0.2">
      <c r="A88" s="16">
        <v>1</v>
      </c>
      <c r="B88" s="20" t="s">
        <v>104</v>
      </c>
      <c r="C88" s="20" t="s">
        <v>90</v>
      </c>
      <c r="D88" s="20" t="s">
        <v>89</v>
      </c>
      <c r="E88" s="13" t="s">
        <v>24</v>
      </c>
      <c r="F88" s="14">
        <v>10</v>
      </c>
      <c r="G88" s="30" t="s">
        <v>88</v>
      </c>
      <c r="H88" s="14">
        <v>1</v>
      </c>
      <c r="I88" s="21"/>
      <c r="J88" s="19"/>
    </row>
    <row r="89" spans="1:14" s="1" customFormat="1" ht="18.75" customHeight="1" x14ac:dyDescent="0.2">
      <c r="A89" s="77" t="s">
        <v>149</v>
      </c>
      <c r="B89" s="78"/>
      <c r="C89" s="78"/>
      <c r="D89" s="78"/>
      <c r="E89" s="78"/>
      <c r="F89" s="78"/>
      <c r="G89" s="78"/>
      <c r="H89" s="78"/>
      <c r="I89" s="78"/>
      <c r="J89" s="78"/>
    </row>
    <row r="90" spans="1:14" ht="24" customHeight="1" x14ac:dyDescent="0.2">
      <c r="A90" s="16">
        <v>1</v>
      </c>
      <c r="B90" s="20" t="s">
        <v>105</v>
      </c>
      <c r="C90" s="20" t="s">
        <v>102</v>
      </c>
      <c r="D90" s="20" t="s">
        <v>103</v>
      </c>
      <c r="E90" s="13" t="s">
        <v>19</v>
      </c>
      <c r="F90" s="14">
        <v>10</v>
      </c>
      <c r="G90" s="13" t="s">
        <v>101</v>
      </c>
      <c r="H90" s="14">
        <v>1</v>
      </c>
      <c r="I90" s="21"/>
      <c r="J90" s="19"/>
    </row>
    <row r="91" spans="1:14" ht="21" customHeight="1" x14ac:dyDescent="0.2">
      <c r="A91" s="77" t="s">
        <v>150</v>
      </c>
      <c r="B91" s="78"/>
      <c r="C91" s="78"/>
      <c r="D91" s="78"/>
      <c r="E91" s="78"/>
      <c r="F91" s="78"/>
      <c r="G91" s="78"/>
      <c r="H91" s="78"/>
      <c r="I91" s="78"/>
      <c r="J91" s="78"/>
    </row>
    <row r="92" spans="1:14" s="1" customFormat="1" ht="21" customHeight="1" x14ac:dyDescent="0.2">
      <c r="A92" s="16">
        <v>1</v>
      </c>
      <c r="B92" s="20" t="s">
        <v>91</v>
      </c>
      <c r="C92" s="20" t="s">
        <v>92</v>
      </c>
      <c r="D92" s="20" t="s">
        <v>93</v>
      </c>
      <c r="E92" s="13" t="s">
        <v>24</v>
      </c>
      <c r="F92" s="14">
        <v>10</v>
      </c>
      <c r="G92" s="13" t="s">
        <v>101</v>
      </c>
      <c r="H92" s="14">
        <v>1</v>
      </c>
      <c r="I92" s="21"/>
      <c r="J92" s="19"/>
    </row>
    <row r="93" spans="1:14" s="1" customFormat="1" ht="20.25" customHeight="1" x14ac:dyDescent="0.2">
      <c r="A93" s="77" t="s">
        <v>151</v>
      </c>
      <c r="B93" s="78"/>
      <c r="C93" s="78"/>
      <c r="D93" s="78"/>
      <c r="E93" s="78"/>
      <c r="F93" s="78"/>
      <c r="G93" s="78"/>
      <c r="H93" s="78"/>
      <c r="I93" s="78"/>
      <c r="J93" s="78"/>
      <c r="N93" s="8"/>
    </row>
    <row r="94" spans="1:14" s="1" customFormat="1" ht="22.5" customHeight="1" x14ac:dyDescent="0.2">
      <c r="A94" s="33">
        <v>1</v>
      </c>
      <c r="B94" s="34" t="s">
        <v>4</v>
      </c>
      <c r="C94" s="35" t="s">
        <v>76</v>
      </c>
      <c r="D94" s="34" t="s">
        <v>117</v>
      </c>
      <c r="E94" s="36" t="s">
        <v>3</v>
      </c>
      <c r="F94" s="21">
        <v>110</v>
      </c>
      <c r="G94" s="20" t="s">
        <v>68</v>
      </c>
      <c r="H94" s="25">
        <v>1</v>
      </c>
      <c r="I94" s="37"/>
      <c r="J94" s="19">
        <v>3</v>
      </c>
    </row>
    <row r="95" spans="1:14" s="1" customFormat="1" ht="19.5" customHeight="1" x14ac:dyDescent="0.2">
      <c r="A95" s="83" t="s">
        <v>152</v>
      </c>
      <c r="B95" s="84"/>
      <c r="C95" s="84"/>
      <c r="D95" s="84"/>
      <c r="E95" s="84"/>
      <c r="F95" s="84"/>
      <c r="G95" s="84"/>
      <c r="H95" s="84"/>
      <c r="I95" s="84"/>
      <c r="J95" s="84"/>
    </row>
    <row r="96" spans="1:14" s="1" customFormat="1" ht="23.25" customHeight="1" x14ac:dyDescent="0.2">
      <c r="A96" s="79">
        <v>26</v>
      </c>
      <c r="B96" s="59" t="s">
        <v>114</v>
      </c>
      <c r="C96" s="59" t="s">
        <v>77</v>
      </c>
      <c r="D96" s="59" t="s">
        <v>126</v>
      </c>
      <c r="E96" s="13" t="s">
        <v>18</v>
      </c>
      <c r="F96" s="14">
        <v>10</v>
      </c>
      <c r="G96" s="13" t="s">
        <v>16</v>
      </c>
      <c r="H96" s="14">
        <v>1</v>
      </c>
      <c r="I96" s="66"/>
      <c r="J96" s="19"/>
    </row>
    <row r="97" spans="1:10" s="1" customFormat="1" ht="23.25" customHeight="1" x14ac:dyDescent="0.2">
      <c r="A97" s="80"/>
      <c r="B97" s="60"/>
      <c r="C97" s="60"/>
      <c r="D97" s="60"/>
      <c r="E97" s="13" t="s">
        <v>19</v>
      </c>
      <c r="F97" s="14">
        <v>10</v>
      </c>
      <c r="G97" s="13" t="s">
        <v>78</v>
      </c>
      <c r="H97" s="14">
        <v>1</v>
      </c>
      <c r="I97" s="67"/>
      <c r="J97" s="19"/>
    </row>
    <row r="98" spans="1:10" s="1" customFormat="1" ht="18" customHeight="1" x14ac:dyDescent="0.2">
      <c r="A98" s="77" t="s">
        <v>153</v>
      </c>
      <c r="B98" s="78"/>
      <c r="C98" s="78"/>
      <c r="D98" s="78"/>
      <c r="E98" s="78"/>
      <c r="F98" s="78"/>
      <c r="G98" s="78"/>
      <c r="H98" s="78"/>
      <c r="I98" s="78"/>
      <c r="J98" s="78"/>
    </row>
    <row r="99" spans="1:10" s="1" customFormat="1" ht="14.25" customHeight="1" x14ac:dyDescent="0.2">
      <c r="A99" s="93">
        <v>1</v>
      </c>
      <c r="B99" s="59" t="s">
        <v>113</v>
      </c>
      <c r="C99" s="59" t="s">
        <v>66</v>
      </c>
      <c r="D99" s="96" t="s">
        <v>67</v>
      </c>
      <c r="E99" s="57" t="s">
        <v>70</v>
      </c>
      <c r="F99" s="68">
        <v>10</v>
      </c>
      <c r="G99" s="20" t="s">
        <v>68</v>
      </c>
      <c r="H99" s="25">
        <v>1</v>
      </c>
      <c r="I99" s="54"/>
      <c r="J99" s="19">
        <v>2</v>
      </c>
    </row>
    <row r="100" spans="1:10" s="1" customFormat="1" ht="22.5" customHeight="1" x14ac:dyDescent="0.2">
      <c r="A100" s="94"/>
      <c r="B100" s="92"/>
      <c r="C100" s="92"/>
      <c r="D100" s="97"/>
      <c r="E100" s="58"/>
      <c r="F100" s="94"/>
      <c r="G100" s="20" t="s">
        <v>69</v>
      </c>
      <c r="H100" s="25">
        <v>3</v>
      </c>
      <c r="I100" s="55"/>
      <c r="J100" s="19">
        <v>8</v>
      </c>
    </row>
    <row r="101" spans="1:10" s="1" customFormat="1" ht="22.5" customHeight="1" x14ac:dyDescent="0.2">
      <c r="A101" s="95"/>
      <c r="B101" s="60"/>
      <c r="C101" s="60"/>
      <c r="D101" s="98"/>
      <c r="E101" s="58"/>
      <c r="F101" s="95"/>
      <c r="G101" s="13" t="s">
        <v>20</v>
      </c>
      <c r="H101" s="14">
        <v>1</v>
      </c>
      <c r="I101" s="56"/>
      <c r="J101" s="19"/>
    </row>
    <row r="102" spans="1:10" s="1" customFormat="1" ht="18" customHeight="1" x14ac:dyDescent="0.2">
      <c r="A102" s="102" t="s">
        <v>154</v>
      </c>
      <c r="B102" s="103"/>
      <c r="C102" s="103"/>
      <c r="D102" s="103"/>
      <c r="E102" s="103"/>
      <c r="F102" s="103"/>
      <c r="G102" s="103"/>
      <c r="H102" s="103"/>
      <c r="I102" s="103"/>
      <c r="J102" s="103"/>
    </row>
    <row r="103" spans="1:10" s="1" customFormat="1" ht="21.75" customHeight="1" x14ac:dyDescent="0.2">
      <c r="A103" s="38">
        <v>28</v>
      </c>
      <c r="B103" s="39" t="s">
        <v>111</v>
      </c>
      <c r="C103" s="34" t="s">
        <v>75</v>
      </c>
      <c r="D103" s="40" t="s">
        <v>71</v>
      </c>
      <c r="E103" s="13" t="s">
        <v>24</v>
      </c>
      <c r="F103" s="21">
        <v>10</v>
      </c>
      <c r="G103" s="17" t="s">
        <v>125</v>
      </c>
      <c r="H103" s="14">
        <v>1</v>
      </c>
      <c r="I103" s="37"/>
      <c r="J103" s="19"/>
    </row>
    <row r="104" spans="1:10" s="1" customFormat="1" ht="21.75" customHeight="1" x14ac:dyDescent="0.2">
      <c r="A104" s="106" t="s">
        <v>155</v>
      </c>
      <c r="B104" s="107"/>
      <c r="C104" s="107"/>
      <c r="D104" s="107"/>
      <c r="E104" s="107"/>
      <c r="F104" s="107"/>
      <c r="G104" s="107"/>
      <c r="H104" s="107"/>
      <c r="I104" s="107"/>
      <c r="J104" s="107"/>
    </row>
    <row r="105" spans="1:10" ht="21.75" customHeight="1" x14ac:dyDescent="0.2">
      <c r="A105" s="38">
        <v>29</v>
      </c>
      <c r="B105" s="39" t="s">
        <v>112</v>
      </c>
      <c r="C105" s="34" t="s">
        <v>74</v>
      </c>
      <c r="D105" s="40" t="s">
        <v>73</v>
      </c>
      <c r="E105" s="20" t="s">
        <v>13</v>
      </c>
      <c r="F105" s="21" t="s">
        <v>12</v>
      </c>
      <c r="G105" s="20" t="s">
        <v>72</v>
      </c>
      <c r="H105" s="23">
        <v>1</v>
      </c>
      <c r="I105" s="24"/>
      <c r="J105" s="19">
        <v>10</v>
      </c>
    </row>
    <row r="106" spans="1:10" ht="16.5" customHeight="1" x14ac:dyDescent="0.2">
      <c r="A106" s="6"/>
    </row>
    <row r="107" spans="1:10" ht="15" x14ac:dyDescent="0.2">
      <c r="A107" s="50" t="s">
        <v>167</v>
      </c>
    </row>
    <row r="108" spans="1:10" ht="15" x14ac:dyDescent="0.2">
      <c r="A108" s="50"/>
    </row>
    <row r="109" spans="1:10" ht="15" x14ac:dyDescent="0.2">
      <c r="A109" s="50" t="s">
        <v>168</v>
      </c>
    </row>
    <row r="110" spans="1:10" ht="15" x14ac:dyDescent="0.2">
      <c r="A110" s="52" t="s">
        <v>169</v>
      </c>
    </row>
    <row r="111" spans="1:10" ht="14.25" x14ac:dyDescent="0.2">
      <c r="A111" s="53"/>
    </row>
    <row r="112" spans="1:10" ht="14.25" x14ac:dyDescent="0.2">
      <c r="A112" s="53" t="s">
        <v>170</v>
      </c>
    </row>
    <row r="113" spans="1:1" ht="15" x14ac:dyDescent="0.2">
      <c r="A113" s="52" t="s">
        <v>171</v>
      </c>
    </row>
    <row r="114" spans="1:1" ht="15" x14ac:dyDescent="0.2">
      <c r="A114" s="51"/>
    </row>
  </sheetData>
  <mergeCells count="139">
    <mergeCell ref="B5:G5"/>
    <mergeCell ref="B6:H6"/>
    <mergeCell ref="B8:I8"/>
    <mergeCell ref="A98:J98"/>
    <mergeCell ref="A102:J102"/>
    <mergeCell ref="A104:J104"/>
    <mergeCell ref="A15:J15"/>
    <mergeCell ref="A41:J41"/>
    <mergeCell ref="A43:J43"/>
    <mergeCell ref="A47:J47"/>
    <mergeCell ref="A49:J49"/>
    <mergeCell ref="A52:J52"/>
    <mergeCell ref="A55:J55"/>
    <mergeCell ref="A58:J58"/>
    <mergeCell ref="A50:A51"/>
    <mergeCell ref="B50:B51"/>
    <mergeCell ref="C50:C51"/>
    <mergeCell ref="C39:C40"/>
    <mergeCell ref="B39:B40"/>
    <mergeCell ref="D39:D40"/>
    <mergeCell ref="C62:C67"/>
    <mergeCell ref="D62:D67"/>
    <mergeCell ref="A12:J12"/>
    <mergeCell ref="A17:J17"/>
    <mergeCell ref="D56:D57"/>
    <mergeCell ref="A53:A54"/>
    <mergeCell ref="A19:J19"/>
    <mergeCell ref="A21:J21"/>
    <mergeCell ref="A25:J25"/>
    <mergeCell ref="A28:J28"/>
    <mergeCell ref="A32:J32"/>
    <mergeCell ref="A35:J35"/>
    <mergeCell ref="A38:J38"/>
    <mergeCell ref="D33:D34"/>
    <mergeCell ref="D29:D31"/>
    <mergeCell ref="C29:C31"/>
    <mergeCell ref="B33:B34"/>
    <mergeCell ref="C33:C34"/>
    <mergeCell ref="C36:C37"/>
    <mergeCell ref="D36:D37"/>
    <mergeCell ref="A36:A37"/>
    <mergeCell ref="B36:B37"/>
    <mergeCell ref="H3:I3"/>
    <mergeCell ref="B99:B101"/>
    <mergeCell ref="A99:A101"/>
    <mergeCell ref="C99:C101"/>
    <mergeCell ref="D99:D101"/>
    <mergeCell ref="E53:E54"/>
    <mergeCell ref="F53:F54"/>
    <mergeCell ref="F99:F101"/>
    <mergeCell ref="C96:C97"/>
    <mergeCell ref="F81:F82"/>
    <mergeCell ref="F84:F85"/>
    <mergeCell ref="C59:C60"/>
    <mergeCell ref="C53:C54"/>
    <mergeCell ref="B53:B54"/>
    <mergeCell ref="D53:D54"/>
    <mergeCell ref="B29:B31"/>
    <mergeCell ref="A29:A31"/>
    <mergeCell ref="E29:E30"/>
    <mergeCell ref="A33:A34"/>
    <mergeCell ref="A56:A57"/>
    <mergeCell ref="B56:B57"/>
    <mergeCell ref="C56:C57"/>
    <mergeCell ref="B13:B14"/>
    <mergeCell ref="C13:C14"/>
    <mergeCell ref="A13:A14"/>
    <mergeCell ref="D13:D14"/>
    <mergeCell ref="A26:A27"/>
    <mergeCell ref="F29:F30"/>
    <mergeCell ref="B26:B27"/>
    <mergeCell ref="C26:C27"/>
    <mergeCell ref="F22:F24"/>
    <mergeCell ref="D22:D24"/>
    <mergeCell ref="C22:C24"/>
    <mergeCell ref="B22:B24"/>
    <mergeCell ref="A22:A24"/>
    <mergeCell ref="A39:A40"/>
    <mergeCell ref="B44:B46"/>
    <mergeCell ref="C44:C46"/>
    <mergeCell ref="A44:A46"/>
    <mergeCell ref="D44:D45"/>
    <mergeCell ref="B76:B79"/>
    <mergeCell ref="C76:C79"/>
    <mergeCell ref="D76:D79"/>
    <mergeCell ref="B62:B67"/>
    <mergeCell ref="A62:A67"/>
    <mergeCell ref="A69:A74"/>
    <mergeCell ref="B69:B74"/>
    <mergeCell ref="A76:A79"/>
    <mergeCell ref="D50:D51"/>
    <mergeCell ref="A59:A60"/>
    <mergeCell ref="A61:J61"/>
    <mergeCell ref="A68:J68"/>
    <mergeCell ref="A75:J75"/>
    <mergeCell ref="F72:F74"/>
    <mergeCell ref="B59:B60"/>
    <mergeCell ref="D59:D60"/>
    <mergeCell ref="C69:C74"/>
    <mergeCell ref="D69:D74"/>
    <mergeCell ref="F69:F71"/>
    <mergeCell ref="I96:I97"/>
    <mergeCell ref="A80:J80"/>
    <mergeCell ref="A96:A97"/>
    <mergeCell ref="E81:E82"/>
    <mergeCell ref="E84:E85"/>
    <mergeCell ref="D81:D86"/>
    <mergeCell ref="C81:C86"/>
    <mergeCell ref="B81:B86"/>
    <mergeCell ref="A87:J87"/>
    <mergeCell ref="A89:J89"/>
    <mergeCell ref="A91:J91"/>
    <mergeCell ref="A93:J93"/>
    <mergeCell ref="A95:J95"/>
    <mergeCell ref="A81:A86"/>
    <mergeCell ref="I99:I101"/>
    <mergeCell ref="E99:E101"/>
    <mergeCell ref="B96:B97"/>
    <mergeCell ref="D96:D97"/>
    <mergeCell ref="F76:F77"/>
    <mergeCell ref="F78:F79"/>
    <mergeCell ref="F62:F64"/>
    <mergeCell ref="F65:F67"/>
    <mergeCell ref="I13:I14"/>
    <mergeCell ref="I22:I24"/>
    <mergeCell ref="I26:I27"/>
    <mergeCell ref="I29:I31"/>
    <mergeCell ref="I33:I34"/>
    <mergeCell ref="I36:I37"/>
    <mergeCell ref="I39:I40"/>
    <mergeCell ref="I44:I46"/>
    <mergeCell ref="I50:I51"/>
    <mergeCell ref="I53:I54"/>
    <mergeCell ref="I56:I57"/>
    <mergeCell ref="I59:I60"/>
    <mergeCell ref="I62:I67"/>
    <mergeCell ref="I69:I74"/>
    <mergeCell ref="I76:I79"/>
    <mergeCell ref="I81:I86"/>
  </mergeCells>
  <pageMargins left="0.9055118110236221" right="0.31496062992125984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Voinovan Viorica</cp:lastModifiedBy>
  <cp:lastPrinted>2023-02-17T11:48:31Z</cp:lastPrinted>
  <dcterms:created xsi:type="dcterms:W3CDTF">1996-10-08T23:32:33Z</dcterms:created>
  <dcterms:modified xsi:type="dcterms:W3CDTF">2023-02-21T08:25:40Z</dcterms:modified>
</cp:coreProperties>
</file>